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OFERENTES'!$A$10:$I$11</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<sst xmlns="http://schemas.openxmlformats.org/spreadsheetml/2006/main" count="699" uniqueCount="200">
  <si>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</si>
  <si>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</si>
  <si>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</si>
  <si>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</si>
  <si>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</si>
  <si>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</si>
  <si>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</si>
  <si>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</si>
  <si>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</si>
  <si>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</si>
  <si>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</si>
  <si>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</si>
  <si>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</si>
  <si>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</si>
  <si>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</si>
  <si>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</si>
  <si>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</si>
  <si>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</si>
  <si>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</si>
  <si>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</si>
  <si>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</si>
  <si>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</si>
  <si>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</si>
  <si>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</si>
  <si>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</si>
  <si>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</si>
  <si>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</si>
  <si>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</si>
  <si>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</si>
  <si>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</si>
  <si>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</si>
  <si>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</si>
  <si>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</si>
  <si>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</si>
  <si>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</si>
  <si>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</si>
  <si>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</si>
  <si>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</si>
  <si>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</si>
  <si>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</si>
  <si>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</si>
  <si>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</si>
  <si>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</si>
  <si>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</si>
  <si>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</si>
  <si>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</si>
  <si>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</si>
  <si>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</si>
  <si>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</si>
  <si>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</si>
  <si>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</si>
  <si>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</si>
  <si>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</si>
  <si>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</si>
  <si>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</si>
  <si>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</si>
  <si>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</si>
  <si>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</si>
  <si>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</si>
  <si>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</si>
  <si>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</si>
  <si>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</si>
  <si>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</si>
  <si>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</si>
  <si>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</si>
  <si>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</si>
  <si>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</si>
  <si>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</si>
  <si>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</si>
  <si>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</si>
  <si>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</si>
  <si>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</si>
  <si>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</si>
  <si>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</si>
  <si>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</si>
  <si>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</si>
  <si>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</si>
  <si>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</si>
  <si>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</si>
  <si>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</si>
  <si>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</si>
  <si>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</si>
  <si>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</si>
  <si>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</si>
  <si>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</si>
  <si>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</si>
  <si>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</si>
  <si>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</si>
  <si>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</si>
  <si>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</si>
  <si>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</si>
  <si>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</si>
  <si>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</si>
  <si>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</si>
  <si>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</si>
  <si>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</si>
  <si>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</si>
  <si>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</si>
  <si>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</si>
  <si>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</si>
  <si>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</si>
  <si>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</si>
  <si>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</si>
  <si>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</si>
  <si>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</si>
  <si>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</si>
  <si>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Contrato 72 de 2015</t>
  </si>
  <si>
    <t>FILA_20</t>
  </si>
  <si>
    <t>FILA_30</t>
  </si>
  <si>
    <t>FILA_40</t>
  </si>
  <si>
    <t>FILA_50</t>
  </si>
  <si>
    <t>NA</t>
  </si>
  <si>
    <t xml:space="preserve">CONTRATO No. </t>
  </si>
  <si>
    <t>9 1-Nacional</t>
  </si>
  <si>
    <t>CB-CD-29-2016</t>
  </si>
  <si>
    <t>AF-CD-28-2016</t>
  </si>
  <si>
    <t>CB-CD-30-2016</t>
  </si>
  <si>
    <t>CB-SAMC-22-2016</t>
  </si>
  <si>
    <t>CB-PMINC-027-2016</t>
  </si>
  <si>
    <t>CB-SASI-12-2016</t>
  </si>
  <si>
    <t>CB-SASI-18-2016</t>
  </si>
  <si>
    <t>CB-CD-36-2016</t>
  </si>
  <si>
    <t>FILA_60</t>
  </si>
  <si>
    <t>FILA_70</t>
  </si>
  <si>
    <t>FILA_80</t>
  </si>
  <si>
    <t>Suministro de combustible (Gasolina y/o A.C.P.M.), para el automotor asignado a la Auditoria Fiscal ante la Contraloría de Bogotá D.C, por medio de vales.</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</si>
  <si>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</si>
  <si>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Adquisición de una (1) Suscripción del diario EL ESPECTADOR  por un  (1) año para la Auditoría Fiscal ante la Contraloría de Bogotá D.C.</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</si>
  <si>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</si>
  <si>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 xml:space="preserve">Contratar la prestación de servicios para la ejecución de actividades campestres recreativas con ocasión a la celebración del día del niño y vacaciones recreativas en junio y diciembre.
</t>
  </si>
  <si>
    <t>Prestación del servicio de recolección, manejo, transporte y disposición final de los residuos peligrosos - tóneres, luminarias y envases contaminados - generados por la Contraloría de Bogotá.</t>
  </si>
  <si>
    <t>Suministro de combustible de gasolina tipo corriente y ACPM, para los vehículos de propiedad de la Contraloría de Bogotá D.C., y de los que fuera legalmente responsable al servicio de la Entidad.</t>
  </si>
  <si>
    <t>Prestación del Servicio de fotocopiado en la modalidad de Outsourcing con el suministro de tóner y papel, incluyendo mantenimiento preventivo y correctivo de los equipos, para todas las Dependencias de la Contraloría de Bogotá D.C.</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</si>
  <si>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</si>
  <si>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Contrato 22 del 01/04/2016</t>
  </si>
  <si>
    <t>Contrato 23 del 01/04/2016</t>
  </si>
  <si>
    <t>Contrato 24 del 04/04/2016</t>
  </si>
  <si>
    <t>Contrato 25 del 05/04/2016</t>
  </si>
  <si>
    <t>Contrato 26 del 18/04/2016</t>
  </si>
  <si>
    <t>Contrato 27 del 18/04/2016</t>
  </si>
  <si>
    <t>Contrato 28 del 22/04/2016</t>
  </si>
  <si>
    <t>Contrato 29 del 29/04/2016</t>
  </si>
  <si>
    <t>Contrato 30 del 29/04/2016</t>
  </si>
  <si>
    <t>FILA_90</t>
  </si>
  <si>
    <t>AF-PMINC-23 DE 2016</t>
  </si>
  <si>
    <t>1. Modificar el numeral 2.1 CRONOGRAMA DEL PROCESO</t>
  </si>
  <si>
    <t>Modificar el numeral 2.1 CRONOGRAMA DEL PROCESO</t>
  </si>
  <si>
    <t>1. Se MODIFICA el anexo no. 5 “PROPUESTA ECONÓMICA”
2. Se MODIFICA el punto 4.6 “OBLIGACIONES DEL CONTRATISTA- II OBLIGACIONES
ESPECÍFICAS”
3. Se MODIFICA el punto 2.2.3 “REQUISITOS FINANCIEROS”</t>
  </si>
  <si>
    <t>CONTRATO</t>
  </si>
  <si>
    <t>FILA_100</t>
  </si>
  <si>
    <t>FILA_110</t>
  </si>
  <si>
    <t>FILA_120</t>
  </si>
  <si>
    <t>FILA_130</t>
  </si>
  <si>
    <t>FILA_140</t>
  </si>
  <si>
    <t>FILA_150</t>
  </si>
  <si>
    <t>FILA_160</t>
  </si>
  <si>
    <t>FILA_170</t>
  </si>
  <si>
    <t>FILA_180</t>
  </si>
  <si>
    <t>FILA_190</t>
  </si>
  <si>
    <t>FILA_200</t>
  </si>
  <si>
    <t>FILA_210</t>
  </si>
  <si>
    <t>FILA_220</t>
  </si>
  <si>
    <t>ESTACION TEXACO 16</t>
  </si>
  <si>
    <t>HILDA MARÍA BARRAGÁN APONTE</t>
  </si>
  <si>
    <t>Cra. 2 No. 2B-52</t>
  </si>
  <si>
    <t>COMUNICAN S.A- EL ESPECTADOR</t>
  </si>
  <si>
    <t>Avda el Dorado No. 69-75</t>
  </si>
  <si>
    <t>IGNACIO MANUEL EPINAYU PUSHAINA</t>
  </si>
  <si>
    <t>Calle 152 No. 96 A - 60 Interior 1 apto 202
Nacimiento: La Guajira ( URIBIA )
EPS. Compensar
AFP: Colfondos
TÉCNICO</t>
  </si>
  <si>
    <t>ROYAL PARK LTDA</t>
  </si>
  <si>
    <t>Calle 23 G No 82-24 Club Social y Campestre Autop. Medellín kilómetro 4</t>
  </si>
  <si>
    <t xml:space="preserve">Carlos Pinzón Molina </t>
  </si>
  <si>
    <t>Cra. 32A No. 26 A -10</t>
  </si>
  <si>
    <t>Bosque chispazos Recreación Dirigida y cia Ltda</t>
  </si>
  <si>
    <t>Caja de Compensación Familiar – CAFAM</t>
  </si>
  <si>
    <t>Caja Colombiana de Subsidio FamiliarCOLSUBSIDI O</t>
  </si>
  <si>
    <t>Funsabana</t>
  </si>
  <si>
    <t>Fundación deportiva Arnoldo Iguarán</t>
  </si>
  <si>
    <t>1 A Eventos Internacionales Grupo compusiser Ltda</t>
  </si>
  <si>
    <t>AMBIENTE Y SOLUCIONES SAS</t>
  </si>
  <si>
    <t>Carrera 67 No. 10-82 Oficina 301</t>
  </si>
  <si>
    <t>Residuos Industriales de Colombia SAS RESIMCOL S.A.S</t>
  </si>
  <si>
    <t>Organización de Control Ambiental y Desarrollo Empresarial - OCADE S.A.S</t>
  </si>
  <si>
    <t>ESTACIÓN DE SERVICIO CARRERA 50 S.A.S</t>
  </si>
  <si>
    <t>Carrera 50 No.18ª-15</t>
  </si>
  <si>
    <t>SYRTECT LTDA.</t>
  </si>
  <si>
    <t>Avenida Carrera 70 No. 48-35</t>
  </si>
  <si>
    <t>READY TO COPY</t>
  </si>
  <si>
    <t>GRAN IMAGEN SAS</t>
  </si>
  <si>
    <t>SOLUTION COPY LTDA</t>
  </si>
  <si>
    <t>CECILIA CHÁVEZ ROMERO</t>
  </si>
  <si>
    <t>Carrera 95 A No. 136 -47 Interior 3 Apto 302</t>
  </si>
  <si>
    <t>AVENIDA 30 No. 41-25</t>
  </si>
  <si>
    <t>26 26-Persona Natural con establecimiento de comercio</t>
  </si>
  <si>
    <t>INVERSIONES Y SUMINISTROS LM SAS</t>
  </si>
  <si>
    <t>$123 Valor por fotocopia incluido IVA</t>
  </si>
  <si>
    <t xml:space="preserve">NO HABILITADO POR  REQUISITOS TÉCNICOS </t>
  </si>
  <si>
    <t>NO HABILITADO POR  REQUISITOS TÉCNICOS Y FINANCIEROS</t>
  </si>
  <si>
    <t>OFERENTE</t>
  </si>
  <si>
    <t>$127 Valor por fotocopia incluido IVA</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</si>
</sst>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s>
  <fonts count="46">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92">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vertical="top"/>
      <protection locked="0"/>
    </xf>
    <xf numFmtId="0" fontId="0" fillId="0" borderId="0" xfId="0" applyAlignment="1">
      <alignment/>
    </xf>
    <xf numFmtId="0" fontId="0" fillId="35" borderId="12" xfId="0" applyNumberFormat="1" applyFont="1" applyFill="1" applyBorder="1" applyAlignment="1" applyProtection="1">
      <alignment horizontal="justify" vertical="top" wrapText="1"/>
      <protection/>
    </xf>
    <xf numFmtId="188" fontId="0" fillId="0" borderId="0" xfId="0" applyNumberFormat="1" applyAlignment="1">
      <alignment horizontal="right"/>
    </xf>
    <xf numFmtId="3" fontId="0" fillId="35" borderId="12" xfId="0" applyNumberFormat="1" applyFont="1" applyFill="1" applyBorder="1" applyAlignment="1">
      <alignment horizontal="center" vertical="top"/>
    </xf>
    <xf numFmtId="0" fontId="0" fillId="35" borderId="12" xfId="0" applyFont="1" applyFill="1" applyBorder="1" applyAlignment="1" applyProtection="1">
      <alignment horizontal="justify" vertical="top" wrapText="1"/>
      <protection locked="0"/>
    </xf>
    <xf numFmtId="188" fontId="0" fillId="35" borderId="12" xfId="51"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lignment horizontal="justify" vertical="top" wrapText="1"/>
    </xf>
    <xf numFmtId="188" fontId="0" fillId="35" borderId="12" xfId="51" applyNumberFormat="1" applyFont="1" applyFill="1" applyBorder="1" applyAlignment="1" applyProtection="1">
      <alignment horizontal="center" vertical="top" wrapText="1"/>
      <protection/>
    </xf>
    <xf numFmtId="188" fontId="0" fillId="35" borderId="12" xfId="51" applyNumberFormat="1" applyFont="1" applyFill="1" applyBorder="1" applyAlignment="1">
      <alignment horizontal="right" vertical="top"/>
    </xf>
    <xf numFmtId="189"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center" vertical="top" wrapText="1"/>
      <protection locked="0"/>
    </xf>
    <xf numFmtId="1" fontId="0" fillId="35" borderId="12" xfId="51"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15" fontId="5" fillId="35" borderId="12" xfId="0" applyNumberFormat="1" applyFont="1" applyFill="1" applyBorder="1" applyAlignment="1" applyProtection="1">
      <alignment horizontal="left" vertical="top" wrapText="1"/>
      <protection/>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0" fillId="35" borderId="15"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35" borderId="12" xfId="0" applyFont="1" applyFill="1" applyBorder="1" applyAlignment="1" applyProtection="1">
      <alignment horizontal="left" vertical="top" wrapText="1"/>
      <protection locked="0"/>
    </xf>
    <xf numFmtId="0" fontId="0" fillId="35" borderId="17" xfId="0" applyFont="1" applyFill="1" applyBorder="1" applyAlignment="1">
      <alignment horizontal="justify" vertical="top" wrapText="1"/>
    </xf>
    <xf numFmtId="188" fontId="0" fillId="35" borderId="17" xfId="51" applyNumberFormat="1" applyFont="1" applyFill="1" applyBorder="1" applyAlignment="1" applyProtection="1">
      <alignment horizontal="right" vertical="top" wrapText="1"/>
      <protection/>
    </xf>
    <xf numFmtId="189" fontId="5"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horizontal="center" vertical="top"/>
    </xf>
    <xf numFmtId="14" fontId="0" fillId="35" borderId="12" xfId="51" applyNumberFormat="1" applyFont="1" applyFill="1" applyBorder="1" applyAlignment="1" applyProtection="1">
      <alignment horizontal="center" vertical="top" wrapText="1"/>
      <protection/>
    </xf>
    <xf numFmtId="0" fontId="5" fillId="35" borderId="12" xfId="0" applyNumberFormat="1" applyFont="1" applyFill="1" applyBorder="1" applyAlignment="1" applyProtection="1">
      <alignment horizontal="center" vertical="top" wrapText="1"/>
      <protection/>
    </xf>
    <xf numFmtId="3" fontId="5" fillId="35" borderId="12" xfId="0" applyNumberFormat="1" applyFont="1" applyFill="1" applyBorder="1" applyAlignment="1" applyProtection="1">
      <alignment horizontal="justify" vertical="top" wrapText="1"/>
      <protection/>
    </xf>
    <xf numFmtId="0" fontId="4" fillId="36" borderId="16" xfId="0" applyFont="1" applyFill="1" applyBorder="1" applyAlignment="1">
      <alignment horizontal="justify" vertical="top"/>
    </xf>
    <xf numFmtId="0" fontId="0" fillId="35" borderId="16" xfId="0" applyFont="1" applyFill="1" applyBorder="1" applyAlignment="1">
      <alignment vertical="top" wrapText="1"/>
    </xf>
    <xf numFmtId="1" fontId="0" fillId="35" borderId="17" xfId="51" applyNumberFormat="1" applyFont="1" applyFill="1" applyBorder="1" applyAlignment="1" applyProtection="1">
      <alignment horizontal="right" vertical="top" wrapText="1"/>
      <protection/>
    </xf>
    <xf numFmtId="1" fontId="0" fillId="35" borderId="17" xfId="51" applyNumberFormat="1" applyFont="1" applyFill="1" applyBorder="1" applyAlignment="1" applyProtection="1">
      <alignment horizontal="center" vertical="top" wrapText="1"/>
      <protection/>
    </xf>
    <xf numFmtId="4" fontId="0" fillId="35" borderId="12" xfId="0" applyNumberFormat="1" applyFont="1" applyFill="1" applyBorder="1" applyAlignment="1" applyProtection="1">
      <alignment horizontal="justify" vertical="top" wrapText="1"/>
      <protection/>
    </xf>
    <xf numFmtId="4" fontId="0" fillId="35" borderId="17" xfId="0" applyNumberFormat="1" applyFont="1" applyFill="1" applyBorder="1" applyAlignment="1" applyProtection="1">
      <alignment horizontal="justify" vertical="top" wrapText="1"/>
      <protection/>
    </xf>
    <xf numFmtId="1" fontId="0" fillId="35" borderId="12" xfId="51" applyNumberFormat="1" applyFont="1" applyFill="1" applyBorder="1" applyAlignment="1">
      <alignment vertical="top"/>
    </xf>
    <xf numFmtId="1" fontId="0" fillId="35" borderId="17" xfId="51" applyNumberFormat="1" applyFont="1" applyFill="1" applyBorder="1" applyAlignment="1">
      <alignment vertical="top"/>
    </xf>
    <xf numFmtId="1" fontId="0" fillId="35" borderId="18" xfId="51" applyNumberFormat="1" applyFont="1" applyFill="1" applyBorder="1" applyAlignment="1" applyProtection="1">
      <alignment horizontal="center" vertical="top" wrapText="1"/>
      <protection/>
    </xf>
    <xf numFmtId="1" fontId="0" fillId="35" borderId="19" xfId="51" applyNumberFormat="1" applyFont="1" applyFill="1" applyBorder="1" applyAlignment="1" applyProtection="1">
      <alignment horizontal="center" vertical="top" wrapText="1"/>
      <protection/>
    </xf>
    <xf numFmtId="0" fontId="0" fillId="35" borderId="12" xfId="0" applyFont="1" applyFill="1" applyBorder="1" applyAlignment="1">
      <alignment wrapText="1"/>
    </xf>
    <xf numFmtId="3" fontId="0" fillId="35" borderId="0" xfId="0" applyNumberFormat="1" applyFont="1" applyFill="1" applyAlignment="1">
      <alignment vertical="top"/>
    </xf>
    <xf numFmtId="3" fontId="0" fillId="35" borderId="17" xfId="0" applyNumberFormat="1" applyFont="1" applyFill="1" applyBorder="1" applyAlignment="1">
      <alignment vertical="top"/>
    </xf>
    <xf numFmtId="1" fontId="0" fillId="35" borderId="20" xfId="51" applyNumberFormat="1" applyFont="1" applyFill="1" applyBorder="1" applyAlignment="1" applyProtection="1">
      <alignment horizontal="center" vertical="top" wrapText="1"/>
      <protection/>
    </xf>
    <xf numFmtId="0" fontId="0" fillId="35" borderId="17" xfId="0" applyFont="1" applyFill="1" applyBorder="1" applyAlignment="1">
      <alignment wrapText="1"/>
    </xf>
    <xf numFmtId="3" fontId="0" fillId="35" borderId="12" xfId="0" applyNumberFormat="1" applyFont="1" applyFill="1" applyBorder="1" applyAlignment="1">
      <alignment vertical="top"/>
    </xf>
    <xf numFmtId="1" fontId="0" fillId="35" borderId="21" xfId="51" applyNumberFormat="1" applyFont="1" applyFill="1" applyBorder="1" applyAlignment="1" applyProtection="1">
      <alignment horizontal="center" vertical="top" wrapText="1"/>
      <protection/>
    </xf>
    <xf numFmtId="1" fontId="0" fillId="35" borderId="12" xfId="51" applyNumberFormat="1" applyFont="1" applyFill="1" applyBorder="1" applyAlignment="1" applyProtection="1">
      <alignment horizontal="right" vertical="top" wrapText="1"/>
      <protection/>
    </xf>
    <xf numFmtId="0" fontId="0" fillId="35" borderId="12" xfId="0" applyFont="1" applyFill="1" applyBorder="1" applyAlignment="1">
      <alignment horizontal="left" vertical="top" wrapText="1"/>
    </xf>
    <xf numFmtId="179" fontId="0" fillId="35" borderId="0" xfId="51" applyFont="1" applyFill="1" applyAlignment="1">
      <alignment horizontal="right" vertical="top"/>
    </xf>
    <xf numFmtId="188" fontId="0" fillId="35" borderId="12" xfId="51" applyNumberFormat="1" applyFont="1" applyFill="1" applyBorder="1" applyAlignment="1">
      <alignment vertical="top"/>
    </xf>
    <xf numFmtId="3" fontId="0" fillId="35" borderId="12" xfId="0" applyNumberFormat="1" applyFont="1" applyFill="1" applyBorder="1" applyAlignment="1">
      <alignment horizontal="right" vertical="top"/>
    </xf>
    <xf numFmtId="188" fontId="0" fillId="35" borderId="17" xfId="51" applyNumberFormat="1" applyFont="1" applyFill="1" applyBorder="1" applyAlignment="1" applyProtection="1">
      <alignment horizontal="justify" vertical="top" wrapText="1"/>
      <protection/>
    </xf>
    <xf numFmtId="186" fontId="0" fillId="35" borderId="12" xfId="0" applyNumberFormat="1" applyFill="1" applyBorder="1" applyAlignment="1" applyProtection="1">
      <alignment vertical="top"/>
      <protection locked="0"/>
    </xf>
    <xf numFmtId="0" fontId="0" fillId="35" borderId="12" xfId="0" applyFont="1" applyFill="1" applyBorder="1" applyAlignment="1" applyProtection="1">
      <alignment vertical="top" wrapText="1"/>
      <protection locked="0"/>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78"/>
  <sheetViews>
    <sheetView zoomScale="110" zoomScaleNormal="110" zoomScalePageLayoutView="0" workbookViewId="0" topLeftCell="C1">
      <pane ySplit="10" topLeftCell="A16" activePane="bottomLeft" state="frozen"/>
      <selection pane="topLeft" activeCell="A1" sqref="A1"/>
      <selection pane="bottomLeft" activeCell="G18" sqref="G18"/>
    </sheetView>
  </sheetViews>
  <sheetFormatPr defaultColWidth="11.14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1.421875" style="0" customWidth="1"/>
    <col min="8" max="8" width="19.00390625" style="0" customWidth="1"/>
    <col min="9" max="9" width="19.140625" style="0"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87" t="s">
        <v>1</v>
      </c>
      <c r="E1" s="88"/>
      <c r="F1" s="88"/>
      <c r="G1" s="88"/>
      <c r="H1" s="88"/>
    </row>
    <row r="2" spans="2:8" ht="12.75">
      <c r="B2" s="1" t="s">
        <v>2</v>
      </c>
      <c r="C2" s="1">
        <v>14139</v>
      </c>
      <c r="D2" s="87" t="s">
        <v>3</v>
      </c>
      <c r="E2" s="88"/>
      <c r="F2" s="88"/>
      <c r="G2" s="88"/>
      <c r="H2" s="88"/>
    </row>
    <row r="3" spans="2:3" ht="12.75">
      <c r="B3" s="1" t="s">
        <v>4</v>
      </c>
      <c r="C3" s="1">
        <v>1</v>
      </c>
    </row>
    <row r="4" spans="2:3" ht="12.75">
      <c r="B4" s="1" t="s">
        <v>5</v>
      </c>
      <c r="C4" s="1">
        <v>801</v>
      </c>
    </row>
    <row r="5" spans="2:3" ht="12.75">
      <c r="B5" s="1" t="s">
        <v>6</v>
      </c>
      <c r="C5" s="2">
        <v>42490</v>
      </c>
    </row>
    <row r="6" spans="2:4" ht="12.75">
      <c r="B6" s="1" t="s">
        <v>7</v>
      </c>
      <c r="C6" s="1">
        <v>1</v>
      </c>
      <c r="D6" s="1" t="s">
        <v>8</v>
      </c>
    </row>
    <row r="8" spans="1:14" ht="12.75">
      <c r="A8" s="1" t="s">
        <v>9</v>
      </c>
      <c r="B8" s="87" t="s">
        <v>3</v>
      </c>
      <c r="C8" s="88"/>
      <c r="D8" s="88"/>
      <c r="E8" s="88"/>
      <c r="F8" s="88"/>
      <c r="G8" s="88"/>
      <c r="H8" s="88"/>
      <c r="I8" s="88"/>
      <c r="J8" s="88"/>
      <c r="K8" s="88"/>
      <c r="L8" s="88"/>
      <c r="M8" s="88"/>
      <c r="N8" s="88"/>
    </row>
    <row r="9" spans="3:14" ht="12.75">
      <c r="C9" s="1">
        <v>4</v>
      </c>
      <c r="D9" s="1">
        <v>8</v>
      </c>
      <c r="E9" s="1">
        <v>12</v>
      </c>
      <c r="F9" s="1">
        <v>16</v>
      </c>
      <c r="G9" s="1">
        <v>20</v>
      </c>
      <c r="H9" s="1">
        <v>24</v>
      </c>
      <c r="I9" s="1">
        <v>28</v>
      </c>
      <c r="J9" s="1">
        <v>32</v>
      </c>
      <c r="K9" s="1">
        <v>36</v>
      </c>
      <c r="L9" s="1">
        <v>40</v>
      </c>
      <c r="M9" s="27">
        <v>44</v>
      </c>
      <c r="N9" s="53"/>
    </row>
    <row r="10" spans="3:14" ht="25.5">
      <c r="C10" s="3" t="s">
        <v>10</v>
      </c>
      <c r="D10" s="3" t="s">
        <v>11</v>
      </c>
      <c r="E10" s="3" t="s">
        <v>12</v>
      </c>
      <c r="F10" s="1" t="s">
        <v>13</v>
      </c>
      <c r="G10" s="1" t="s">
        <v>14</v>
      </c>
      <c r="H10" s="3" t="s">
        <v>15</v>
      </c>
      <c r="I10" s="3" t="s">
        <v>16</v>
      </c>
      <c r="J10" s="9" t="s">
        <v>17</v>
      </c>
      <c r="K10" s="9" t="s">
        <v>18</v>
      </c>
      <c r="L10" s="3" t="s">
        <v>19</v>
      </c>
      <c r="M10" s="24" t="s">
        <v>20</v>
      </c>
      <c r="N10" s="52" t="s">
        <v>112</v>
      </c>
    </row>
    <row r="11" spans="1:14" s="17" customFormat="1" ht="69.75" customHeight="1">
      <c r="A11" s="14">
        <v>10</v>
      </c>
      <c r="B11" s="5" t="s">
        <v>21</v>
      </c>
      <c r="C11" s="10">
        <v>801</v>
      </c>
      <c r="D11" s="10">
        <v>2016</v>
      </c>
      <c r="E11" s="39" t="s">
        <v>35</v>
      </c>
      <c r="F11" s="16" t="s">
        <v>144</v>
      </c>
      <c r="G11" s="33" t="s">
        <v>125</v>
      </c>
      <c r="H11" s="41">
        <v>7500000</v>
      </c>
      <c r="I11" s="18" t="s">
        <v>40</v>
      </c>
      <c r="J11" s="57">
        <v>42433</v>
      </c>
      <c r="K11" s="57">
        <v>42443</v>
      </c>
      <c r="L11" s="6" t="s">
        <v>42</v>
      </c>
      <c r="M11" s="51" t="s">
        <v>111</v>
      </c>
      <c r="N11" s="47" t="s">
        <v>134</v>
      </c>
    </row>
    <row r="12" spans="1:14" s="17" customFormat="1" ht="116.25" customHeight="1">
      <c r="A12" s="11">
        <v>20</v>
      </c>
      <c r="B12" s="5" t="s">
        <v>107</v>
      </c>
      <c r="C12" s="10">
        <v>801</v>
      </c>
      <c r="D12" s="10">
        <v>2016</v>
      </c>
      <c r="E12" s="40" t="s">
        <v>33</v>
      </c>
      <c r="F12" s="16" t="s">
        <v>114</v>
      </c>
      <c r="G12" s="36" t="s">
        <v>126</v>
      </c>
      <c r="H12" s="41">
        <v>12600000</v>
      </c>
      <c r="I12" s="18" t="s">
        <v>40</v>
      </c>
      <c r="J12" s="57">
        <v>42459</v>
      </c>
      <c r="K12" s="57">
        <v>42461</v>
      </c>
      <c r="L12" s="6" t="s">
        <v>42</v>
      </c>
      <c r="M12" s="51" t="s">
        <v>111</v>
      </c>
      <c r="N12" s="47" t="s">
        <v>135</v>
      </c>
    </row>
    <row r="13" spans="1:14" s="17" customFormat="1" ht="51">
      <c r="A13" s="14">
        <v>30</v>
      </c>
      <c r="B13" s="5" t="s">
        <v>108</v>
      </c>
      <c r="C13" s="10">
        <v>801</v>
      </c>
      <c r="D13" s="10">
        <v>2016</v>
      </c>
      <c r="E13" s="40" t="s">
        <v>33</v>
      </c>
      <c r="F13" s="16" t="s">
        <v>115</v>
      </c>
      <c r="G13" s="40" t="s">
        <v>127</v>
      </c>
      <c r="H13" s="41">
        <v>369000</v>
      </c>
      <c r="I13" s="18" t="s">
        <v>40</v>
      </c>
      <c r="J13" s="57">
        <v>42430</v>
      </c>
      <c r="K13" s="57">
        <v>42464</v>
      </c>
      <c r="L13" s="6" t="s">
        <v>42</v>
      </c>
      <c r="M13" s="51" t="s">
        <v>111</v>
      </c>
      <c r="N13" s="47" t="s">
        <v>136</v>
      </c>
    </row>
    <row r="14" spans="1:14" s="17" customFormat="1" ht="119.25" customHeight="1">
      <c r="A14" s="11">
        <v>40</v>
      </c>
      <c r="B14" s="5" t="s">
        <v>109</v>
      </c>
      <c r="C14" s="10">
        <v>801</v>
      </c>
      <c r="D14" s="10">
        <v>2016</v>
      </c>
      <c r="E14" s="55" t="s">
        <v>33</v>
      </c>
      <c r="F14" s="16" t="s">
        <v>116</v>
      </c>
      <c r="G14" s="40" t="s">
        <v>128</v>
      </c>
      <c r="H14" s="37">
        <v>22400000</v>
      </c>
      <c r="I14" s="18" t="s">
        <v>40</v>
      </c>
      <c r="J14" s="57">
        <v>42461</v>
      </c>
      <c r="K14" s="57">
        <v>42465</v>
      </c>
      <c r="L14" s="6" t="s">
        <v>42</v>
      </c>
      <c r="M14" s="51" t="s">
        <v>111</v>
      </c>
      <c r="N14" s="47" t="s">
        <v>137</v>
      </c>
    </row>
    <row r="15" spans="1:14" s="17" customFormat="1" ht="89.25">
      <c r="A15" s="11">
        <v>50</v>
      </c>
      <c r="B15" s="5" t="s">
        <v>110</v>
      </c>
      <c r="C15" s="10">
        <v>801</v>
      </c>
      <c r="D15" s="10">
        <v>2016</v>
      </c>
      <c r="E15" s="39" t="s">
        <v>34</v>
      </c>
      <c r="F15" s="16" t="s">
        <v>117</v>
      </c>
      <c r="G15" s="40" t="s">
        <v>129</v>
      </c>
      <c r="H15" s="37">
        <v>159596059</v>
      </c>
      <c r="I15" s="18" t="s">
        <v>40</v>
      </c>
      <c r="J15" s="57">
        <v>42444</v>
      </c>
      <c r="K15" s="57">
        <v>42460</v>
      </c>
      <c r="L15" s="6" t="s">
        <v>42</v>
      </c>
      <c r="M15" s="51" t="s">
        <v>111</v>
      </c>
      <c r="N15" s="47" t="s">
        <v>138</v>
      </c>
    </row>
    <row r="16" spans="1:14" s="17" customFormat="1" ht="76.5">
      <c r="A16" s="14">
        <v>60</v>
      </c>
      <c r="B16" s="5" t="s">
        <v>122</v>
      </c>
      <c r="C16" s="10">
        <v>801</v>
      </c>
      <c r="D16" s="10">
        <v>2016</v>
      </c>
      <c r="E16" s="39" t="s">
        <v>35</v>
      </c>
      <c r="F16" s="16" t="s">
        <v>118</v>
      </c>
      <c r="G16" s="40" t="s">
        <v>130</v>
      </c>
      <c r="H16" s="37">
        <v>3000000</v>
      </c>
      <c r="I16" s="18" t="s">
        <v>40</v>
      </c>
      <c r="J16" s="57">
        <v>42438</v>
      </c>
      <c r="K16" s="57">
        <v>42461</v>
      </c>
      <c r="L16" s="6" t="s">
        <v>42</v>
      </c>
      <c r="M16" s="51" t="s">
        <v>111</v>
      </c>
      <c r="N16" s="47" t="s">
        <v>139</v>
      </c>
    </row>
    <row r="17" spans="1:14" s="17" customFormat="1" ht="96" customHeight="1">
      <c r="A17" s="11">
        <v>70</v>
      </c>
      <c r="B17" s="5" t="s">
        <v>123</v>
      </c>
      <c r="C17" s="10">
        <v>801</v>
      </c>
      <c r="D17" s="10">
        <v>2016</v>
      </c>
      <c r="E17" s="39" t="s">
        <v>36</v>
      </c>
      <c r="F17" s="16" t="s">
        <v>119</v>
      </c>
      <c r="G17" s="40" t="s">
        <v>131</v>
      </c>
      <c r="H17" s="56">
        <v>108318032</v>
      </c>
      <c r="I17" s="18" t="s">
        <v>40</v>
      </c>
      <c r="J17" s="57">
        <v>42437</v>
      </c>
      <c r="K17" s="57">
        <v>42447</v>
      </c>
      <c r="L17" s="6" t="s">
        <v>42</v>
      </c>
      <c r="M17" s="51" t="s">
        <v>111</v>
      </c>
      <c r="N17" s="47" t="s">
        <v>140</v>
      </c>
    </row>
    <row r="18" spans="1:14" s="17" customFormat="1" ht="110.25" customHeight="1">
      <c r="A18" s="11">
        <v>80</v>
      </c>
      <c r="B18" s="5" t="s">
        <v>124</v>
      </c>
      <c r="C18" s="10">
        <v>801</v>
      </c>
      <c r="D18" s="10">
        <v>2016</v>
      </c>
      <c r="E18" s="39" t="s">
        <v>36</v>
      </c>
      <c r="F18" s="16" t="s">
        <v>120</v>
      </c>
      <c r="G18" s="40" t="s">
        <v>132</v>
      </c>
      <c r="H18" s="37">
        <v>60000000</v>
      </c>
      <c r="I18" s="18" t="s">
        <v>40</v>
      </c>
      <c r="J18" s="57">
        <v>42465</v>
      </c>
      <c r="K18" s="57">
        <v>42473</v>
      </c>
      <c r="L18" s="6" t="s">
        <v>42</v>
      </c>
      <c r="M18" s="51" t="s">
        <v>111</v>
      </c>
      <c r="N18" s="47" t="s">
        <v>141</v>
      </c>
    </row>
    <row r="19" spans="1:14" s="17" customFormat="1" ht="264.75" customHeight="1">
      <c r="A19" s="11">
        <v>90</v>
      </c>
      <c r="B19" s="5" t="s">
        <v>143</v>
      </c>
      <c r="C19" s="10">
        <v>801</v>
      </c>
      <c r="D19" s="10">
        <v>2016</v>
      </c>
      <c r="E19" s="40" t="s">
        <v>33</v>
      </c>
      <c r="F19" s="16" t="s">
        <v>121</v>
      </c>
      <c r="G19" s="40" t="s">
        <v>133</v>
      </c>
      <c r="H19" s="37">
        <v>36000000</v>
      </c>
      <c r="I19" s="18" t="s">
        <v>40</v>
      </c>
      <c r="J19" s="57">
        <v>42488</v>
      </c>
      <c r="K19" s="57">
        <v>42489</v>
      </c>
      <c r="L19" s="6" t="s">
        <v>42</v>
      </c>
      <c r="M19" s="51" t="s">
        <v>111</v>
      </c>
      <c r="N19" s="47" t="s">
        <v>142</v>
      </c>
    </row>
    <row r="50858" spans="1:3" ht="12.75">
      <c r="A50858">
        <v>24</v>
      </c>
      <c r="B50858">
        <v>56</v>
      </c>
      <c r="C50858">
        <v>89</v>
      </c>
    </row>
    <row r="50861" spans="1:3" ht="12.75">
      <c r="A50861" t="s">
        <v>22</v>
      </c>
      <c r="B50861" t="s">
        <v>40</v>
      </c>
      <c r="C50861" t="s">
        <v>42</v>
      </c>
    </row>
    <row r="50862" spans="1:3" ht="12.75">
      <c r="A50862" t="s">
        <v>23</v>
      </c>
      <c r="B50862" t="s">
        <v>41</v>
      </c>
      <c r="C50862" t="s">
        <v>43</v>
      </c>
    </row>
    <row r="50863" spans="1:3" ht="12.75">
      <c r="A50863" t="s">
        <v>24</v>
      </c>
      <c r="C50863" t="s">
        <v>44</v>
      </c>
    </row>
    <row r="50864" spans="1:3" ht="12.75">
      <c r="A50864" t="s">
        <v>25</v>
      </c>
      <c r="C50864" t="s">
        <v>45</v>
      </c>
    </row>
    <row r="50865" spans="1:3" ht="12.75">
      <c r="A50865" t="s">
        <v>26</v>
      </c>
      <c r="C50865" t="s">
        <v>46</v>
      </c>
    </row>
    <row r="50866" spans="1:3" ht="12.75">
      <c r="A50866" t="s">
        <v>27</v>
      </c>
      <c r="C50866" t="s">
        <v>47</v>
      </c>
    </row>
    <row r="50867" ht="12.75">
      <c r="A50867" t="s">
        <v>28</v>
      </c>
    </row>
    <row r="50868" ht="12.75">
      <c r="A50868" t="s">
        <v>29</v>
      </c>
    </row>
    <row r="50869" ht="12.75">
      <c r="A50869" t="s">
        <v>30</v>
      </c>
    </row>
    <row r="50870" ht="12.75">
      <c r="A50870" t="s">
        <v>31</v>
      </c>
    </row>
    <row r="50871" ht="12.75">
      <c r="A50871" t="s">
        <v>32</v>
      </c>
    </row>
    <row r="50872" ht="12.75">
      <c r="A50872" t="s">
        <v>33</v>
      </c>
    </row>
    <row r="50873" ht="12.75">
      <c r="A50873" t="s">
        <v>34</v>
      </c>
    </row>
    <row r="50874" ht="12.75">
      <c r="A50874" t="s">
        <v>35</v>
      </c>
    </row>
    <row r="50875" ht="12.75">
      <c r="A50875" t="s">
        <v>36</v>
      </c>
    </row>
    <row r="50876" ht="12.75">
      <c r="A50876" t="s">
        <v>37</v>
      </c>
    </row>
    <row r="50877" ht="12.75">
      <c r="A50877" t="s">
        <v>38</v>
      </c>
    </row>
    <row r="50878" ht="12.75">
      <c r="A50878" t="s">
        <v>39</v>
      </c>
    </row>
  </sheetData>
  <sheetProtection/>
  <mergeCells count="3">
    <mergeCell ref="D1:H1"/>
    <mergeCell ref="D2:H2"/>
    <mergeCell ref="B8:N8"/>
  </mergeCells>
  <dataValidations count="4">
    <dataValidation type="list" allowBlank="1" showInputMessage="1" showErrorMessage="1" promptTitle="Seleccione un elemento de la lista" errorTitle="Entrada no válida" error="Por favor seleccione un elemento de la lista" sqref="I11:I19">
      <formula1>$B$50861:$B$50862</formula1>
    </dataValidation>
    <dataValidation type="list" allowBlank="1" showInputMessage="1" showErrorMessage="1" promptTitle="Seleccione un elemento de la lista" errorTitle="Entrada no válida" error="Por favor seleccione un elemento de la lista" sqref="L11:L19">
      <formula1>$C$50861:$C$50866</formula1>
    </dataValidation>
    <dataValidation type="textLength" allowBlank="1" showInputMessage="1" showErrorMessage="1" promptTitle="Cualquier contenido" error="Escriba un texto " sqref="M11:M19">
      <formula1>0</formula1>
      <formula2>3500</formula2>
    </dataValidation>
    <dataValidation type="decimal" allowBlank="1" showInputMessage="1" showErrorMessage="1" promptTitle="Escriba un número en esta casilla" errorTitle="Entrada no válida" error="Por favor escriba un número" sqref="C11:D19">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01"/>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H22" sqref="H22"/>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4.28125" style="0" customWidth="1"/>
  </cols>
  <sheetData>
    <row r="1" spans="2:8" ht="12.75">
      <c r="B1" s="1" t="s">
        <v>0</v>
      </c>
      <c r="C1" s="1">
        <v>43</v>
      </c>
      <c r="D1" s="87" t="s">
        <v>1</v>
      </c>
      <c r="E1" s="88"/>
      <c r="F1" s="88"/>
      <c r="G1" s="88"/>
      <c r="H1" s="88"/>
    </row>
    <row r="2" spans="2:8" ht="12.75">
      <c r="B2" s="1" t="s">
        <v>2</v>
      </c>
      <c r="C2" s="1">
        <v>14140</v>
      </c>
      <c r="D2" s="87" t="s">
        <v>48</v>
      </c>
      <c r="E2" s="88"/>
      <c r="F2" s="88"/>
      <c r="G2" s="88"/>
      <c r="H2" s="88"/>
    </row>
    <row r="3" spans="2:3" ht="12.75">
      <c r="B3" s="1" t="s">
        <v>4</v>
      </c>
      <c r="C3" s="1">
        <v>1</v>
      </c>
    </row>
    <row r="4" spans="2:3" ht="12.75">
      <c r="B4" s="1" t="s">
        <v>5</v>
      </c>
      <c r="C4" s="1">
        <v>801</v>
      </c>
    </row>
    <row r="5" spans="2:3" ht="12.75">
      <c r="B5" s="1" t="s">
        <v>6</v>
      </c>
      <c r="C5" s="2">
        <v>42490</v>
      </c>
    </row>
    <row r="6" spans="2:4" ht="12.75">
      <c r="B6" s="1" t="s">
        <v>7</v>
      </c>
      <c r="C6" s="1">
        <v>1</v>
      </c>
      <c r="D6" s="1" t="s">
        <v>8</v>
      </c>
    </row>
    <row r="8" spans="1:10" ht="12.75">
      <c r="A8" s="1" t="s">
        <v>9</v>
      </c>
      <c r="B8" s="87" t="s">
        <v>48</v>
      </c>
      <c r="C8" s="88"/>
      <c r="D8" s="88"/>
      <c r="E8" s="88"/>
      <c r="F8" s="88"/>
      <c r="G8" s="88"/>
      <c r="H8" s="88"/>
      <c r="I8" s="88"/>
      <c r="J8" s="88"/>
    </row>
    <row r="9" spans="3:10" ht="12.75">
      <c r="C9" s="1">
        <v>4</v>
      </c>
      <c r="D9" s="1">
        <v>8</v>
      </c>
      <c r="E9" s="1">
        <v>12</v>
      </c>
      <c r="F9" s="1">
        <v>16</v>
      </c>
      <c r="G9" s="1">
        <v>20</v>
      </c>
      <c r="H9" s="1">
        <v>24</v>
      </c>
      <c r="I9" s="1">
        <v>28</v>
      </c>
      <c r="J9" s="1">
        <v>32</v>
      </c>
    </row>
    <row r="10" spans="3:11" ht="38.25">
      <c r="C10" s="3" t="s">
        <v>10</v>
      </c>
      <c r="D10" s="3" t="s">
        <v>11</v>
      </c>
      <c r="E10" s="3" t="s">
        <v>12</v>
      </c>
      <c r="F10" s="3" t="s">
        <v>13</v>
      </c>
      <c r="G10" s="9" t="s">
        <v>105</v>
      </c>
      <c r="H10" s="3" t="s">
        <v>49</v>
      </c>
      <c r="I10" s="3" t="s">
        <v>50</v>
      </c>
      <c r="J10" s="24" t="s">
        <v>20</v>
      </c>
      <c r="K10" s="50" t="s">
        <v>112</v>
      </c>
    </row>
    <row r="11" spans="1:11" s="13" customFormat="1" ht="38.25">
      <c r="A11" s="11">
        <v>10</v>
      </c>
      <c r="B11" s="12" t="s">
        <v>21</v>
      </c>
      <c r="C11" s="4">
        <v>801</v>
      </c>
      <c r="D11" s="10">
        <v>2016</v>
      </c>
      <c r="E11" s="39" t="s">
        <v>35</v>
      </c>
      <c r="F11" s="16" t="s">
        <v>144</v>
      </c>
      <c r="G11" s="58">
        <v>15</v>
      </c>
      <c r="H11" s="59">
        <v>42431</v>
      </c>
      <c r="I11" s="41">
        <v>7500000</v>
      </c>
      <c r="J11" s="44" t="s">
        <v>111</v>
      </c>
      <c r="K11" s="47" t="s">
        <v>134</v>
      </c>
    </row>
    <row r="12" spans="1:11" s="13" customFormat="1" ht="38.25">
      <c r="A12" s="11">
        <v>20</v>
      </c>
      <c r="B12" s="12" t="s">
        <v>107</v>
      </c>
      <c r="C12" s="4">
        <v>801</v>
      </c>
      <c r="D12" s="10">
        <v>2016</v>
      </c>
      <c r="E12" s="40" t="s">
        <v>33</v>
      </c>
      <c r="F12" s="16" t="s">
        <v>114</v>
      </c>
      <c r="G12" s="45">
        <v>146</v>
      </c>
      <c r="H12" s="59">
        <v>42459</v>
      </c>
      <c r="I12" s="41">
        <v>12600000</v>
      </c>
      <c r="J12" s="44" t="s">
        <v>111</v>
      </c>
      <c r="K12" s="47" t="s">
        <v>135</v>
      </c>
    </row>
    <row r="13" spans="1:11" s="13" customFormat="1" ht="38.25">
      <c r="A13" s="11">
        <v>30</v>
      </c>
      <c r="B13" s="12" t="s">
        <v>108</v>
      </c>
      <c r="C13" s="4">
        <v>801</v>
      </c>
      <c r="D13" s="10">
        <v>2016</v>
      </c>
      <c r="E13" s="40" t="s">
        <v>33</v>
      </c>
      <c r="F13" s="16" t="s">
        <v>115</v>
      </c>
      <c r="G13" s="45">
        <v>14</v>
      </c>
      <c r="H13" s="59">
        <v>42430</v>
      </c>
      <c r="I13" s="41">
        <v>369000</v>
      </c>
      <c r="J13" s="44" t="s">
        <v>111</v>
      </c>
      <c r="K13" s="47" t="s">
        <v>136</v>
      </c>
    </row>
    <row r="14" spans="1:11" s="13" customFormat="1" ht="38.25">
      <c r="A14" s="11">
        <v>40</v>
      </c>
      <c r="B14" s="12" t="s">
        <v>109</v>
      </c>
      <c r="C14" s="4">
        <v>801</v>
      </c>
      <c r="D14" s="10">
        <v>2016</v>
      </c>
      <c r="E14" s="55" t="s">
        <v>33</v>
      </c>
      <c r="F14" s="16" t="s">
        <v>116</v>
      </c>
      <c r="G14" s="38">
        <v>154</v>
      </c>
      <c r="H14" s="43">
        <v>42461</v>
      </c>
      <c r="I14" s="37">
        <v>22400000</v>
      </c>
      <c r="J14" s="44" t="s">
        <v>111</v>
      </c>
      <c r="K14" s="47" t="s">
        <v>137</v>
      </c>
    </row>
    <row r="15" spans="1:11" s="13" customFormat="1" ht="38.25">
      <c r="A15" s="11">
        <v>50</v>
      </c>
      <c r="B15" s="12" t="s">
        <v>110</v>
      </c>
      <c r="C15" s="4">
        <v>801</v>
      </c>
      <c r="D15" s="10">
        <v>2016</v>
      </c>
      <c r="E15" s="39" t="s">
        <v>34</v>
      </c>
      <c r="F15" s="16" t="s">
        <v>117</v>
      </c>
      <c r="G15" s="38">
        <v>111</v>
      </c>
      <c r="H15" s="43">
        <v>42429</v>
      </c>
      <c r="I15" s="37">
        <v>159596059</v>
      </c>
      <c r="J15" s="44" t="s">
        <v>111</v>
      </c>
      <c r="K15" s="47" t="s">
        <v>138</v>
      </c>
    </row>
    <row r="16" spans="1:11" s="13" customFormat="1" ht="38.25">
      <c r="A16" s="11">
        <v>60</v>
      </c>
      <c r="B16" s="12" t="s">
        <v>122</v>
      </c>
      <c r="C16" s="4">
        <v>801</v>
      </c>
      <c r="D16" s="10">
        <v>2016</v>
      </c>
      <c r="E16" s="39" t="s">
        <v>35</v>
      </c>
      <c r="F16" s="16" t="s">
        <v>118</v>
      </c>
      <c r="G16" s="38">
        <v>112</v>
      </c>
      <c r="H16" s="43">
        <v>42429</v>
      </c>
      <c r="I16" s="37">
        <v>3000000</v>
      </c>
      <c r="J16" s="44" t="s">
        <v>111</v>
      </c>
      <c r="K16" s="47" t="s">
        <v>139</v>
      </c>
    </row>
    <row r="17" spans="1:11" s="13" customFormat="1" ht="38.25">
      <c r="A17" s="11">
        <v>70</v>
      </c>
      <c r="B17" s="12" t="s">
        <v>123</v>
      </c>
      <c r="C17" s="4">
        <v>801</v>
      </c>
      <c r="D17" s="10">
        <v>2016</v>
      </c>
      <c r="E17" s="39" t="s">
        <v>36</v>
      </c>
      <c r="F17" s="16" t="s">
        <v>119</v>
      </c>
      <c r="G17" s="38">
        <v>60</v>
      </c>
      <c r="H17" s="43">
        <v>42412</v>
      </c>
      <c r="I17" s="56">
        <v>108318032</v>
      </c>
      <c r="J17" s="44" t="s">
        <v>111</v>
      </c>
      <c r="K17" s="47" t="s">
        <v>140</v>
      </c>
    </row>
    <row r="18" spans="1:11" s="13" customFormat="1" ht="38.25">
      <c r="A18" s="11">
        <v>80</v>
      </c>
      <c r="B18" s="12" t="s">
        <v>124</v>
      </c>
      <c r="C18" s="4">
        <v>801</v>
      </c>
      <c r="D18" s="10">
        <v>2016</v>
      </c>
      <c r="E18" s="39" t="s">
        <v>36</v>
      </c>
      <c r="F18" s="16" t="s">
        <v>120</v>
      </c>
      <c r="G18" s="38">
        <v>64</v>
      </c>
      <c r="H18" s="43">
        <v>42412</v>
      </c>
      <c r="I18" s="37">
        <v>60000000</v>
      </c>
      <c r="J18" s="44" t="s">
        <v>111</v>
      </c>
      <c r="K18" s="47" t="s">
        <v>141</v>
      </c>
    </row>
    <row r="19" spans="1:11" s="13" customFormat="1" ht="38.25">
      <c r="A19" s="11">
        <v>90</v>
      </c>
      <c r="B19" s="12" t="s">
        <v>143</v>
      </c>
      <c r="C19" s="4">
        <v>801</v>
      </c>
      <c r="D19" s="10">
        <v>2016</v>
      </c>
      <c r="E19" s="40" t="s">
        <v>33</v>
      </c>
      <c r="F19" s="16" t="s">
        <v>121</v>
      </c>
      <c r="G19" s="38">
        <v>216</v>
      </c>
      <c r="H19" s="43">
        <v>42488</v>
      </c>
      <c r="I19" s="37">
        <v>36000000</v>
      </c>
      <c r="J19" s="44" t="s">
        <v>111</v>
      </c>
      <c r="K19" s="47" t="s">
        <v>142</v>
      </c>
    </row>
    <row r="50881" ht="12.75">
      <c r="A50881">
        <v>24</v>
      </c>
    </row>
    <row r="50884" ht="12.75">
      <c r="A50884" t="s">
        <v>22</v>
      </c>
    </row>
    <row r="50885" ht="12.75">
      <c r="A50885" t="s">
        <v>23</v>
      </c>
    </row>
    <row r="50886" ht="12.75">
      <c r="A50886" t="s">
        <v>24</v>
      </c>
    </row>
    <row r="50887" ht="12.75">
      <c r="A50887" t="s">
        <v>25</v>
      </c>
    </row>
    <row r="50888" ht="12.75">
      <c r="A50888" t="s">
        <v>26</v>
      </c>
    </row>
    <row r="50889" ht="12.75">
      <c r="A50889" t="s">
        <v>27</v>
      </c>
    </row>
    <row r="50890" ht="12.75">
      <c r="A50890" t="s">
        <v>28</v>
      </c>
    </row>
    <row r="50891" ht="12.75">
      <c r="A50891" t="s">
        <v>29</v>
      </c>
    </row>
    <row r="50892" ht="12.75">
      <c r="A50892" t="s">
        <v>30</v>
      </c>
    </row>
    <row r="50893" ht="12.75">
      <c r="A50893" t="s">
        <v>31</v>
      </c>
    </row>
    <row r="50894" ht="12.75">
      <c r="A50894" t="s">
        <v>32</v>
      </c>
    </row>
    <row r="50895" ht="12.75">
      <c r="A50895" t="s">
        <v>33</v>
      </c>
    </row>
    <row r="50896" ht="12.75">
      <c r="A50896" t="s">
        <v>34</v>
      </c>
    </row>
    <row r="50897" ht="12.75">
      <c r="A50897" t="s">
        <v>35</v>
      </c>
    </row>
    <row r="50898" ht="12.75">
      <c r="A50898" t="s">
        <v>36</v>
      </c>
    </row>
    <row r="50899" ht="12.75">
      <c r="A50899" t="s">
        <v>37</v>
      </c>
    </row>
    <row r="50900" ht="12.75">
      <c r="A50900" t="s">
        <v>38</v>
      </c>
    </row>
    <row r="50901" ht="12.75">
      <c r="A50901"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9">
      <formula1>-1.7976931348623157E+308</formula1>
      <formula2>1.7976931348623157E+308</formula2>
    </dataValidation>
    <dataValidation type="textLength" allowBlank="1" showInputMessage="1" showErrorMessage="1" promptTitle="Cualquier contenido" error="Escriba un texto " sqref="J11:J19">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L50820"/>
  <sheetViews>
    <sheetView zoomScale="120" zoomScaleNormal="120" zoomScalePageLayoutView="0" workbookViewId="0" topLeftCell="A1">
      <selection activeCell="G12" sqref="G1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16384" width="0" style="0" hidden="1" customWidth="1"/>
  </cols>
  <sheetData>
    <row r="1" spans="2:8" ht="12.75">
      <c r="B1" s="1" t="s">
        <v>0</v>
      </c>
      <c r="C1" s="1">
        <v>43</v>
      </c>
      <c r="D1" s="87" t="s">
        <v>1</v>
      </c>
      <c r="E1" s="88"/>
      <c r="F1" s="88"/>
      <c r="G1" s="88"/>
      <c r="H1" s="88"/>
    </row>
    <row r="2" spans="2:8" ht="12.75">
      <c r="B2" s="1" t="s">
        <v>2</v>
      </c>
      <c r="C2" s="1">
        <v>14141</v>
      </c>
      <c r="D2" s="87" t="s">
        <v>51</v>
      </c>
      <c r="E2" s="88"/>
      <c r="F2" s="88"/>
      <c r="G2" s="88"/>
      <c r="H2" s="88"/>
    </row>
    <row r="3" spans="2:3" ht="12.75">
      <c r="B3" s="1" t="s">
        <v>4</v>
      </c>
      <c r="C3" s="1">
        <v>1</v>
      </c>
    </row>
    <row r="4" spans="2:3" ht="12.75">
      <c r="B4" s="1" t="s">
        <v>5</v>
      </c>
      <c r="C4" s="1">
        <v>801</v>
      </c>
    </row>
    <row r="5" spans="2:3" ht="12.75">
      <c r="B5" s="1" t="s">
        <v>6</v>
      </c>
      <c r="C5" s="2">
        <v>42490</v>
      </c>
    </row>
    <row r="6" spans="2:4" ht="12.75">
      <c r="B6" s="1" t="s">
        <v>7</v>
      </c>
      <c r="C6" s="1">
        <v>1</v>
      </c>
      <c r="D6" s="1" t="s">
        <v>8</v>
      </c>
    </row>
    <row r="8" spans="1:11" ht="12.75">
      <c r="A8" s="1" t="s">
        <v>9</v>
      </c>
      <c r="B8" s="87" t="s">
        <v>52</v>
      </c>
      <c r="C8" s="88"/>
      <c r="D8" s="88"/>
      <c r="E8" s="88"/>
      <c r="F8" s="88"/>
      <c r="G8" s="88"/>
      <c r="H8" s="88"/>
      <c r="I8" s="88"/>
      <c r="J8" s="88"/>
      <c r="K8" s="88"/>
    </row>
    <row r="9" spans="3:11" ht="12.75">
      <c r="C9" s="1">
        <v>4</v>
      </c>
      <c r="D9" s="1">
        <v>8</v>
      </c>
      <c r="E9" s="1">
        <v>12</v>
      </c>
      <c r="F9" s="1">
        <v>16</v>
      </c>
      <c r="G9" s="1">
        <v>20</v>
      </c>
      <c r="H9" s="1">
        <v>24</v>
      </c>
      <c r="I9" s="1">
        <v>28</v>
      </c>
      <c r="J9" s="27">
        <v>32</v>
      </c>
      <c r="K9" s="52"/>
    </row>
    <row r="10" spans="3:11" ht="12.75">
      <c r="C10" s="3" t="s">
        <v>10</v>
      </c>
      <c r="D10" s="3" t="s">
        <v>11</v>
      </c>
      <c r="E10" s="3" t="s">
        <v>12</v>
      </c>
      <c r="F10" s="3" t="s">
        <v>13</v>
      </c>
      <c r="G10" s="3" t="s">
        <v>53</v>
      </c>
      <c r="H10" s="3" t="s">
        <v>54</v>
      </c>
      <c r="I10" s="3" t="s">
        <v>55</v>
      </c>
      <c r="J10" s="24" t="s">
        <v>20</v>
      </c>
      <c r="K10" s="52" t="s">
        <v>148</v>
      </c>
    </row>
    <row r="11" spans="1:12" ht="105" customHeight="1">
      <c r="A11" s="20">
        <v>10</v>
      </c>
      <c r="B11" s="19" t="s">
        <v>21</v>
      </c>
      <c r="C11" s="18">
        <v>801</v>
      </c>
      <c r="D11" s="10">
        <v>2016</v>
      </c>
      <c r="E11" s="39" t="s">
        <v>34</v>
      </c>
      <c r="F11" s="16" t="s">
        <v>117</v>
      </c>
      <c r="G11" s="57">
        <v>42458</v>
      </c>
      <c r="H11" s="60">
        <v>1</v>
      </c>
      <c r="I11" s="61" t="s">
        <v>147</v>
      </c>
      <c r="J11" s="51" t="s">
        <v>111</v>
      </c>
      <c r="K11" s="47" t="s">
        <v>138</v>
      </c>
      <c r="L11" s="62" t="s">
        <v>106</v>
      </c>
    </row>
    <row r="12" spans="1:12" ht="38.25">
      <c r="A12" s="20">
        <v>20</v>
      </c>
      <c r="B12" s="19" t="s">
        <v>107</v>
      </c>
      <c r="C12" s="18">
        <v>801</v>
      </c>
      <c r="D12" s="10">
        <v>2016</v>
      </c>
      <c r="E12" s="39" t="s">
        <v>35</v>
      </c>
      <c r="F12" s="16" t="s">
        <v>118</v>
      </c>
      <c r="G12" s="57">
        <v>42465</v>
      </c>
      <c r="H12" s="60">
        <v>1</v>
      </c>
      <c r="I12" s="61" t="s">
        <v>145</v>
      </c>
      <c r="J12" s="51" t="s">
        <v>111</v>
      </c>
      <c r="K12" s="47" t="s">
        <v>139</v>
      </c>
      <c r="L12" s="62"/>
    </row>
    <row r="13" spans="1:12" ht="38.25">
      <c r="A13" s="20">
        <v>30</v>
      </c>
      <c r="B13" s="19" t="s">
        <v>108</v>
      </c>
      <c r="C13" s="18">
        <v>801</v>
      </c>
      <c r="D13" s="10">
        <v>2016</v>
      </c>
      <c r="E13" s="39" t="s">
        <v>35</v>
      </c>
      <c r="F13" s="16" t="s">
        <v>118</v>
      </c>
      <c r="G13" s="57">
        <v>42468</v>
      </c>
      <c r="H13" s="60">
        <v>2</v>
      </c>
      <c r="I13" s="61" t="s">
        <v>145</v>
      </c>
      <c r="J13" s="51" t="s">
        <v>111</v>
      </c>
      <c r="K13" s="38"/>
      <c r="L13" s="62"/>
    </row>
    <row r="14" spans="1:12" ht="38.25">
      <c r="A14" s="20">
        <v>40</v>
      </c>
      <c r="B14" s="19" t="s">
        <v>109</v>
      </c>
      <c r="C14" s="18">
        <v>801</v>
      </c>
      <c r="D14" s="10">
        <v>2016</v>
      </c>
      <c r="E14" s="39" t="s">
        <v>36</v>
      </c>
      <c r="F14" s="16" t="s">
        <v>120</v>
      </c>
      <c r="G14" s="57">
        <v>42485</v>
      </c>
      <c r="H14" s="60">
        <v>1</v>
      </c>
      <c r="I14" s="61" t="s">
        <v>146</v>
      </c>
      <c r="J14" s="51" t="s">
        <v>111</v>
      </c>
      <c r="K14" s="47" t="s">
        <v>141</v>
      </c>
      <c r="L14" s="62"/>
    </row>
    <row r="15" spans="9:11" ht="12.75">
      <c r="I15" s="32"/>
      <c r="J15" s="32"/>
      <c r="K15" s="32"/>
    </row>
    <row r="50800" ht="12.75">
      <c r="A50800">
        <v>24</v>
      </c>
    </row>
    <row r="50803" ht="12.75">
      <c r="A50803" t="s">
        <v>22</v>
      </c>
    </row>
    <row r="50804" ht="12.75">
      <c r="A50804" t="s">
        <v>23</v>
      </c>
    </row>
    <row r="50805" ht="12.75">
      <c r="A50805" t="s">
        <v>24</v>
      </c>
    </row>
    <row r="50806" ht="12.75">
      <c r="A50806" t="s">
        <v>25</v>
      </c>
    </row>
    <row r="50807" ht="12.75">
      <c r="A50807" t="s">
        <v>26</v>
      </c>
    </row>
    <row r="50808" ht="12.75">
      <c r="A50808" t="s">
        <v>27</v>
      </c>
    </row>
    <row r="50809" ht="12.75">
      <c r="A50809" t="s">
        <v>28</v>
      </c>
    </row>
    <row r="50810" ht="12.75">
      <c r="A50810" t="s">
        <v>29</v>
      </c>
    </row>
    <row r="50811" ht="12.75">
      <c r="A50811" t="s">
        <v>30</v>
      </c>
    </row>
    <row r="50812" ht="12.75">
      <c r="A50812" t="s">
        <v>31</v>
      </c>
    </row>
    <row r="50813" ht="12.75">
      <c r="A50813" t="s">
        <v>32</v>
      </c>
    </row>
    <row r="50814" ht="12.75">
      <c r="A50814" t="s">
        <v>33</v>
      </c>
    </row>
    <row r="50815" ht="12.75">
      <c r="A50815" t="s">
        <v>34</v>
      </c>
    </row>
    <row r="50816" ht="12.75">
      <c r="A50816" t="s">
        <v>35</v>
      </c>
    </row>
    <row r="50817" ht="12.75">
      <c r="A50817" t="s">
        <v>36</v>
      </c>
    </row>
    <row r="50818" ht="12.75">
      <c r="A50818" t="s">
        <v>37</v>
      </c>
    </row>
    <row r="50819" ht="12.75">
      <c r="A50819" t="s">
        <v>38</v>
      </c>
    </row>
    <row r="50820" ht="12.75">
      <c r="A50820" t="s">
        <v>39</v>
      </c>
    </row>
  </sheetData>
  <sheetProtection/>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587"/>
  <sheetViews>
    <sheetView zoomScale="110" zoomScaleNormal="110" zoomScalePageLayoutView="0" workbookViewId="0" topLeftCell="A1">
      <pane ySplit="10" topLeftCell="A14" activePane="bottomLeft" state="frozen"/>
      <selection pane="topLeft" activeCell="A1" sqref="A1"/>
      <selection pane="bottomLeft" activeCell="I21" sqref="I21"/>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3.28125" style="0" customWidth="1"/>
  </cols>
  <sheetData>
    <row r="1" spans="2:9" ht="12.75">
      <c r="B1" s="1" t="s">
        <v>0</v>
      </c>
      <c r="C1" s="1">
        <v>43</v>
      </c>
      <c r="D1" s="87" t="s">
        <v>1</v>
      </c>
      <c r="E1" s="88"/>
      <c r="F1" s="88"/>
      <c r="G1" s="88"/>
      <c r="H1" s="88"/>
      <c r="I1" s="21"/>
    </row>
    <row r="2" spans="2:9" ht="12.75">
      <c r="B2" s="1" t="s">
        <v>2</v>
      </c>
      <c r="C2" s="1">
        <v>14142</v>
      </c>
      <c r="D2" s="87" t="s">
        <v>56</v>
      </c>
      <c r="E2" s="88"/>
      <c r="F2" s="88"/>
      <c r="G2" s="88"/>
      <c r="H2" s="88"/>
      <c r="I2" s="21"/>
    </row>
    <row r="3" spans="2:3" ht="12.75">
      <c r="B3" s="1" t="s">
        <v>4</v>
      </c>
      <c r="C3" s="1">
        <v>1</v>
      </c>
    </row>
    <row r="4" spans="2:3" ht="12.75">
      <c r="B4" s="1" t="s">
        <v>5</v>
      </c>
      <c r="C4" s="1">
        <v>801</v>
      </c>
    </row>
    <row r="5" spans="2:3" ht="12.75">
      <c r="B5" s="1" t="s">
        <v>6</v>
      </c>
      <c r="C5" s="2">
        <v>42490</v>
      </c>
    </row>
    <row r="6" spans="2:4" ht="12.75">
      <c r="B6" s="1" t="s">
        <v>7</v>
      </c>
      <c r="C6" s="1">
        <v>1</v>
      </c>
      <c r="D6" s="1" t="s">
        <v>8</v>
      </c>
    </row>
    <row r="8" spans="1:9" ht="12.75">
      <c r="A8" s="1" t="s">
        <v>9</v>
      </c>
      <c r="B8" s="87" t="s">
        <v>57</v>
      </c>
      <c r="C8" s="88"/>
      <c r="D8" s="88"/>
      <c r="E8" s="88"/>
      <c r="F8" s="88"/>
      <c r="G8" s="88"/>
      <c r="H8" s="88"/>
      <c r="I8" s="88"/>
    </row>
    <row r="9" spans="3:9" ht="12.75">
      <c r="C9" s="1">
        <v>4</v>
      </c>
      <c r="D9" s="1">
        <v>8</v>
      </c>
      <c r="E9" s="1">
        <v>12</v>
      </c>
      <c r="F9" s="1">
        <v>16</v>
      </c>
      <c r="G9" s="1">
        <v>20</v>
      </c>
      <c r="H9" s="1">
        <v>24</v>
      </c>
      <c r="I9" s="1">
        <v>28</v>
      </c>
    </row>
    <row r="10" spans="3:10" s="8" customFormat="1" ht="25.5">
      <c r="C10" s="9" t="s">
        <v>58</v>
      </c>
      <c r="D10" s="9" t="s">
        <v>59</v>
      </c>
      <c r="E10" s="9" t="s">
        <v>60</v>
      </c>
      <c r="F10" s="9" t="s">
        <v>61</v>
      </c>
      <c r="G10" s="9" t="s">
        <v>62</v>
      </c>
      <c r="H10" s="9" t="s">
        <v>63</v>
      </c>
      <c r="I10" s="9" t="s">
        <v>20</v>
      </c>
      <c r="J10" s="49" t="s">
        <v>112</v>
      </c>
    </row>
    <row r="11" spans="1:10" s="15" customFormat="1" ht="27" customHeight="1">
      <c r="A11" s="11">
        <v>10</v>
      </c>
      <c r="B11" s="28" t="s">
        <v>21</v>
      </c>
      <c r="C11" s="26">
        <v>9053544</v>
      </c>
      <c r="D11" s="35">
        <v>5</v>
      </c>
      <c r="E11" s="63" t="s">
        <v>162</v>
      </c>
      <c r="F11" s="19" t="s">
        <v>192</v>
      </c>
      <c r="G11" s="29" t="s">
        <v>113</v>
      </c>
      <c r="H11" s="54" t="s">
        <v>91</v>
      </c>
      <c r="I11" s="44" t="s">
        <v>111</v>
      </c>
      <c r="J11" s="47" t="s">
        <v>134</v>
      </c>
    </row>
    <row r="12" spans="1:10" s="15" customFormat="1" ht="25.5" customHeight="1">
      <c r="A12" s="11">
        <v>20</v>
      </c>
      <c r="B12" s="26" t="s">
        <v>107</v>
      </c>
      <c r="C12" s="26">
        <v>1010164466</v>
      </c>
      <c r="D12" s="45">
        <v>1</v>
      </c>
      <c r="E12" s="46" t="s">
        <v>163</v>
      </c>
      <c r="F12" s="19" t="s">
        <v>164</v>
      </c>
      <c r="G12" s="29" t="s">
        <v>113</v>
      </c>
      <c r="H12" s="54" t="s">
        <v>92</v>
      </c>
      <c r="I12" s="44" t="s">
        <v>111</v>
      </c>
      <c r="J12" s="47" t="s">
        <v>135</v>
      </c>
    </row>
    <row r="13" spans="1:10" s="15" customFormat="1" ht="25.5" customHeight="1">
      <c r="A13" s="11">
        <v>30</v>
      </c>
      <c r="B13" s="28" t="s">
        <v>108</v>
      </c>
      <c r="C13" s="26">
        <v>860007590</v>
      </c>
      <c r="D13" s="45">
        <v>6</v>
      </c>
      <c r="E13" s="46" t="s">
        <v>165</v>
      </c>
      <c r="F13" s="19" t="s">
        <v>166</v>
      </c>
      <c r="G13" s="29" t="s">
        <v>113</v>
      </c>
      <c r="H13" s="54" t="s">
        <v>71</v>
      </c>
      <c r="I13" s="44" t="s">
        <v>111</v>
      </c>
      <c r="J13" s="47" t="s">
        <v>136</v>
      </c>
    </row>
    <row r="14" spans="1:10" s="15" customFormat="1" ht="25.5" customHeight="1">
      <c r="A14" s="11">
        <v>40</v>
      </c>
      <c r="B14" s="26" t="s">
        <v>109</v>
      </c>
      <c r="C14" s="64">
        <v>5185122</v>
      </c>
      <c r="D14" s="65">
        <v>2</v>
      </c>
      <c r="E14" s="66" t="s">
        <v>167</v>
      </c>
      <c r="F14" s="67" t="s">
        <v>168</v>
      </c>
      <c r="G14" s="29" t="s">
        <v>113</v>
      </c>
      <c r="H14" s="80" t="s">
        <v>92</v>
      </c>
      <c r="I14" s="44" t="s">
        <v>111</v>
      </c>
      <c r="J14" s="47" t="s">
        <v>137</v>
      </c>
    </row>
    <row r="15" spans="1:10" s="15" customFormat="1" ht="25.5" customHeight="1">
      <c r="A15" s="11">
        <v>50</v>
      </c>
      <c r="B15" s="26" t="s">
        <v>110</v>
      </c>
      <c r="C15" s="68">
        <v>800184306</v>
      </c>
      <c r="D15" s="65">
        <v>1</v>
      </c>
      <c r="E15" s="66" t="s">
        <v>169</v>
      </c>
      <c r="F15" s="67" t="s">
        <v>170</v>
      </c>
      <c r="G15" s="29" t="s">
        <v>113</v>
      </c>
      <c r="H15" s="54" t="s">
        <v>72</v>
      </c>
      <c r="I15" s="44" t="s">
        <v>111</v>
      </c>
      <c r="J15" s="47" t="s">
        <v>138</v>
      </c>
    </row>
    <row r="16" spans="1:10" s="15" customFormat="1" ht="25.5" customHeight="1">
      <c r="A16" s="11">
        <v>60</v>
      </c>
      <c r="B16" s="28" t="s">
        <v>122</v>
      </c>
      <c r="C16" s="69">
        <v>79867234</v>
      </c>
      <c r="D16" s="70">
        <v>5</v>
      </c>
      <c r="E16" s="26" t="s">
        <v>171</v>
      </c>
      <c r="F16" s="26" t="s">
        <v>172</v>
      </c>
      <c r="G16" s="29" t="s">
        <v>113</v>
      </c>
      <c r="H16" s="80" t="s">
        <v>193</v>
      </c>
      <c r="I16" s="44" t="s">
        <v>111</v>
      </c>
      <c r="J16" s="47"/>
    </row>
    <row r="17" spans="1:10" s="15" customFormat="1" ht="25.5" customHeight="1">
      <c r="A17" s="11">
        <v>70</v>
      </c>
      <c r="B17" s="26" t="s">
        <v>123</v>
      </c>
      <c r="C17" s="26">
        <v>860078645</v>
      </c>
      <c r="D17" s="71">
        <v>6</v>
      </c>
      <c r="E17" s="72" t="s">
        <v>173</v>
      </c>
      <c r="F17" s="26" t="s">
        <v>172</v>
      </c>
      <c r="G17" s="29" t="s">
        <v>113</v>
      </c>
      <c r="H17" s="54" t="s">
        <v>72</v>
      </c>
      <c r="I17" s="44" t="s">
        <v>111</v>
      </c>
      <c r="J17" s="47"/>
    </row>
    <row r="18" spans="1:10" s="15" customFormat="1" ht="25.5" customHeight="1">
      <c r="A18" s="11">
        <v>80</v>
      </c>
      <c r="B18" s="26" t="s">
        <v>124</v>
      </c>
      <c r="C18" s="73">
        <v>860013570</v>
      </c>
      <c r="D18" s="65">
        <v>3</v>
      </c>
      <c r="E18" s="72" t="s">
        <v>174</v>
      </c>
      <c r="F18" s="26" t="s">
        <v>172</v>
      </c>
      <c r="G18" s="29" t="s">
        <v>113</v>
      </c>
      <c r="H18" s="86" t="s">
        <v>90</v>
      </c>
      <c r="I18" s="44" t="s">
        <v>111</v>
      </c>
      <c r="J18" s="47"/>
    </row>
    <row r="19" spans="1:10" s="15" customFormat="1" ht="25.5" customHeight="1">
      <c r="A19" s="11">
        <v>90</v>
      </c>
      <c r="B19" s="28" t="s">
        <v>143</v>
      </c>
      <c r="C19" s="74">
        <v>860007336</v>
      </c>
      <c r="D19" s="75">
        <v>1</v>
      </c>
      <c r="E19" s="76" t="s">
        <v>175</v>
      </c>
      <c r="F19" s="26" t="s">
        <v>172</v>
      </c>
      <c r="G19" s="29" t="s">
        <v>113</v>
      </c>
      <c r="H19" s="86" t="s">
        <v>90</v>
      </c>
      <c r="I19" s="44" t="s">
        <v>111</v>
      </c>
      <c r="J19" s="47"/>
    </row>
    <row r="20" spans="1:10" s="15" customFormat="1" ht="25.5" customHeight="1">
      <c r="A20" s="11">
        <v>100</v>
      </c>
      <c r="B20" s="26" t="s">
        <v>149</v>
      </c>
      <c r="C20" s="77">
        <v>900258517</v>
      </c>
      <c r="D20" s="45">
        <v>9</v>
      </c>
      <c r="E20" s="26" t="s">
        <v>176</v>
      </c>
      <c r="F20" s="26" t="s">
        <v>172</v>
      </c>
      <c r="G20" s="29" t="s">
        <v>113</v>
      </c>
      <c r="H20" s="54" t="s">
        <v>91</v>
      </c>
      <c r="I20" s="44" t="s">
        <v>111</v>
      </c>
      <c r="J20" s="47"/>
    </row>
    <row r="21" spans="1:10" s="15" customFormat="1" ht="25.5" customHeight="1">
      <c r="A21" s="11">
        <v>110</v>
      </c>
      <c r="B21" s="26" t="s">
        <v>150</v>
      </c>
      <c r="C21" s="77">
        <v>900109948</v>
      </c>
      <c r="D21" s="45">
        <v>1</v>
      </c>
      <c r="E21" s="46" t="s">
        <v>177</v>
      </c>
      <c r="F21" s="26" t="s">
        <v>172</v>
      </c>
      <c r="G21" s="29" t="s">
        <v>113</v>
      </c>
      <c r="H21" s="54" t="s">
        <v>91</v>
      </c>
      <c r="I21" s="44" t="s">
        <v>111</v>
      </c>
      <c r="J21" s="47"/>
    </row>
    <row r="22" spans="1:10" s="15" customFormat="1" ht="25.5" customHeight="1">
      <c r="A22" s="11">
        <v>120</v>
      </c>
      <c r="B22" s="28" t="s">
        <v>151</v>
      </c>
      <c r="C22" s="73">
        <v>800175875</v>
      </c>
      <c r="D22" s="78">
        <v>0</v>
      </c>
      <c r="E22" s="46" t="s">
        <v>178</v>
      </c>
      <c r="F22" s="26" t="s">
        <v>172</v>
      </c>
      <c r="G22" s="29" t="s">
        <v>113</v>
      </c>
      <c r="H22" s="54" t="s">
        <v>72</v>
      </c>
      <c r="I22" s="44" t="s">
        <v>111</v>
      </c>
      <c r="J22" s="47"/>
    </row>
    <row r="23" spans="1:10" s="15" customFormat="1" ht="25.5" customHeight="1">
      <c r="A23" s="11">
        <v>130</v>
      </c>
      <c r="B23" s="26" t="s">
        <v>152</v>
      </c>
      <c r="C23" s="79">
        <v>900417901</v>
      </c>
      <c r="D23" s="45">
        <v>7</v>
      </c>
      <c r="E23" s="66" t="s">
        <v>179</v>
      </c>
      <c r="F23" s="66" t="s">
        <v>180</v>
      </c>
      <c r="G23" s="29" t="s">
        <v>113</v>
      </c>
      <c r="H23" s="54" t="s">
        <v>91</v>
      </c>
      <c r="I23" s="44" t="s">
        <v>111</v>
      </c>
      <c r="J23" s="47" t="s">
        <v>139</v>
      </c>
    </row>
    <row r="24" spans="1:10" s="15" customFormat="1" ht="25.5" customHeight="1">
      <c r="A24" s="11">
        <v>140</v>
      </c>
      <c r="B24" s="26" t="s">
        <v>153</v>
      </c>
      <c r="C24" s="26">
        <v>900443403</v>
      </c>
      <c r="D24" s="45">
        <v>0</v>
      </c>
      <c r="E24" s="66" t="s">
        <v>181</v>
      </c>
      <c r="F24" s="26" t="s">
        <v>172</v>
      </c>
      <c r="G24" s="29" t="s">
        <v>113</v>
      </c>
      <c r="H24" s="54" t="s">
        <v>91</v>
      </c>
      <c r="I24" s="44" t="s">
        <v>111</v>
      </c>
      <c r="J24" s="47"/>
    </row>
    <row r="25" spans="1:10" s="15" customFormat="1" ht="25.5" customHeight="1">
      <c r="A25" s="11">
        <v>150</v>
      </c>
      <c r="B25" s="28" t="s">
        <v>154</v>
      </c>
      <c r="C25" s="26">
        <v>830033964</v>
      </c>
      <c r="D25" s="45">
        <v>8</v>
      </c>
      <c r="E25" s="66" t="s">
        <v>182</v>
      </c>
      <c r="F25" s="26" t="s">
        <v>172</v>
      </c>
      <c r="G25" s="29" t="s">
        <v>113</v>
      </c>
      <c r="H25" s="54" t="s">
        <v>91</v>
      </c>
      <c r="I25" s="44" t="s">
        <v>111</v>
      </c>
      <c r="J25" s="47"/>
    </row>
    <row r="26" spans="1:10" s="15" customFormat="1" ht="25.5" customHeight="1">
      <c r="A26" s="11">
        <v>160</v>
      </c>
      <c r="B26" s="26" t="s">
        <v>155</v>
      </c>
      <c r="C26" s="68">
        <v>800084124</v>
      </c>
      <c r="D26" s="65">
        <v>7</v>
      </c>
      <c r="E26" s="46" t="s">
        <v>183</v>
      </c>
      <c r="F26" s="19" t="s">
        <v>184</v>
      </c>
      <c r="G26" s="29" t="s">
        <v>113</v>
      </c>
      <c r="H26" s="54" t="s">
        <v>91</v>
      </c>
      <c r="I26" s="44" t="s">
        <v>111</v>
      </c>
      <c r="J26" s="47" t="s">
        <v>140</v>
      </c>
    </row>
    <row r="27" spans="1:10" s="15" customFormat="1" ht="25.5" customHeight="1">
      <c r="A27" s="11">
        <v>170</v>
      </c>
      <c r="B27" s="26" t="s">
        <v>156</v>
      </c>
      <c r="C27" s="68">
        <v>830107466</v>
      </c>
      <c r="D27" s="65">
        <v>0</v>
      </c>
      <c r="E27" s="46" t="s">
        <v>185</v>
      </c>
      <c r="F27" s="19" t="s">
        <v>186</v>
      </c>
      <c r="G27" s="29" t="s">
        <v>113</v>
      </c>
      <c r="H27" s="54" t="s">
        <v>72</v>
      </c>
      <c r="I27" s="44" t="s">
        <v>111</v>
      </c>
      <c r="J27" s="47" t="s">
        <v>141</v>
      </c>
    </row>
    <row r="28" spans="1:10" s="15" customFormat="1" ht="25.5" customHeight="1">
      <c r="A28" s="11">
        <v>180</v>
      </c>
      <c r="B28" s="28" t="s">
        <v>157</v>
      </c>
      <c r="C28" s="68">
        <v>900585270</v>
      </c>
      <c r="D28" s="65">
        <v>7</v>
      </c>
      <c r="E28" s="46" t="s">
        <v>194</v>
      </c>
      <c r="F28" s="26" t="s">
        <v>172</v>
      </c>
      <c r="G28" s="29" t="s">
        <v>113</v>
      </c>
      <c r="H28" s="54" t="s">
        <v>91</v>
      </c>
      <c r="I28" s="44" t="s">
        <v>111</v>
      </c>
      <c r="J28" s="47"/>
    </row>
    <row r="29" spans="1:10" s="15" customFormat="1" ht="25.5" customHeight="1">
      <c r="A29" s="11">
        <v>190</v>
      </c>
      <c r="B29" s="26" t="s">
        <v>158</v>
      </c>
      <c r="C29" s="68">
        <v>27787091</v>
      </c>
      <c r="D29" s="65">
        <v>6</v>
      </c>
      <c r="E29" s="46" t="s">
        <v>187</v>
      </c>
      <c r="F29" s="26" t="s">
        <v>172</v>
      </c>
      <c r="G29" s="29" t="s">
        <v>113</v>
      </c>
      <c r="H29" s="54" t="s">
        <v>91</v>
      </c>
      <c r="I29" s="44" t="s">
        <v>111</v>
      </c>
      <c r="J29" s="47"/>
    </row>
    <row r="30" spans="1:10" s="15" customFormat="1" ht="25.5" customHeight="1">
      <c r="A30" s="11">
        <v>200</v>
      </c>
      <c r="B30" s="26" t="s">
        <v>159</v>
      </c>
      <c r="C30" s="68">
        <v>830023178</v>
      </c>
      <c r="D30" s="65">
        <v>2</v>
      </c>
      <c r="E30" s="46" t="s">
        <v>188</v>
      </c>
      <c r="F30" s="26" t="s">
        <v>172</v>
      </c>
      <c r="G30" s="29" t="s">
        <v>113</v>
      </c>
      <c r="H30" s="54" t="s">
        <v>91</v>
      </c>
      <c r="I30" s="44" t="s">
        <v>111</v>
      </c>
      <c r="J30" s="47"/>
    </row>
    <row r="31" spans="1:10" s="15" customFormat="1" ht="25.5" customHeight="1">
      <c r="A31" s="11">
        <v>210</v>
      </c>
      <c r="B31" s="28" t="s">
        <v>160</v>
      </c>
      <c r="C31" s="68">
        <v>830053669</v>
      </c>
      <c r="D31" s="65">
        <v>5</v>
      </c>
      <c r="E31" s="46" t="s">
        <v>189</v>
      </c>
      <c r="F31" s="26" t="s">
        <v>172</v>
      </c>
      <c r="G31" s="29" t="s">
        <v>113</v>
      </c>
      <c r="H31" s="54" t="s">
        <v>72</v>
      </c>
      <c r="I31" s="44" t="s">
        <v>111</v>
      </c>
      <c r="J31" s="47"/>
    </row>
    <row r="32" spans="1:10" s="15" customFormat="1" ht="25.5" customHeight="1">
      <c r="A32" s="11">
        <v>220</v>
      </c>
      <c r="B32" s="26" t="s">
        <v>161</v>
      </c>
      <c r="C32" s="68">
        <v>21075776</v>
      </c>
      <c r="D32" s="45">
        <v>0</v>
      </c>
      <c r="E32" s="46" t="s">
        <v>190</v>
      </c>
      <c r="F32" s="19" t="s">
        <v>191</v>
      </c>
      <c r="G32" s="29" t="s">
        <v>113</v>
      </c>
      <c r="H32" s="80" t="s">
        <v>92</v>
      </c>
      <c r="I32" s="44" t="s">
        <v>111</v>
      </c>
      <c r="J32" s="47" t="s">
        <v>142</v>
      </c>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4:7" ht="12.75">
      <c r="D37"/>
      <c r="G37"/>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c r="B43" s="15"/>
      <c r="C43" s="15"/>
      <c r="D43" s="15"/>
      <c r="E43" s="15"/>
      <c r="F43" s="15"/>
      <c r="G43" s="15"/>
      <c r="H43" s="15"/>
      <c r="I43" s="15"/>
    </row>
    <row r="50559" spans="1:2" ht="12.75">
      <c r="A50559">
        <v>22</v>
      </c>
      <c r="B50559">
        <v>97</v>
      </c>
    </row>
    <row r="50562" spans="1:2" ht="12.75">
      <c r="A50562" t="s">
        <v>64</v>
      </c>
      <c r="B50562" t="s">
        <v>67</v>
      </c>
    </row>
    <row r="50563" spans="1:2" ht="12.75">
      <c r="A50563" t="s">
        <v>65</v>
      </c>
      <c r="B50563" t="s">
        <v>68</v>
      </c>
    </row>
    <row r="50564" spans="1:2" ht="12.75">
      <c r="A50564" t="s">
        <v>66</v>
      </c>
      <c r="B50564" t="s">
        <v>69</v>
      </c>
    </row>
    <row r="50565" ht="12.75">
      <c r="B50565" t="s">
        <v>70</v>
      </c>
    </row>
    <row r="50566" ht="12.75">
      <c r="B50566" t="s">
        <v>71</v>
      </c>
    </row>
    <row r="50567" ht="12.75">
      <c r="B50567" t="s">
        <v>72</v>
      </c>
    </row>
    <row r="50568" ht="12.75">
      <c r="B50568" t="s">
        <v>73</v>
      </c>
    </row>
    <row r="50569" ht="12.75">
      <c r="B50569" t="s">
        <v>74</v>
      </c>
    </row>
    <row r="50570" ht="12.75">
      <c r="B50570" t="s">
        <v>75</v>
      </c>
    </row>
    <row r="50571" ht="12.75">
      <c r="B50571" t="s">
        <v>76</v>
      </c>
    </row>
    <row r="50572" ht="12.75">
      <c r="B50572" t="s">
        <v>77</v>
      </c>
    </row>
    <row r="50573" ht="12.75">
      <c r="B50573" t="s">
        <v>78</v>
      </c>
    </row>
    <row r="50574" ht="12.75">
      <c r="B50574" t="s">
        <v>79</v>
      </c>
    </row>
    <row r="50575" ht="12.75">
      <c r="B50575" t="s">
        <v>80</v>
      </c>
    </row>
    <row r="50576" ht="12.75">
      <c r="B50576" t="s">
        <v>81</v>
      </c>
    </row>
    <row r="50577" ht="12.75">
      <c r="B50577" t="s">
        <v>82</v>
      </c>
    </row>
    <row r="50578" ht="12.75">
      <c r="B50578" t="s">
        <v>83</v>
      </c>
    </row>
    <row r="50579" ht="12.75">
      <c r="B50579" t="s">
        <v>84</v>
      </c>
    </row>
    <row r="50580" ht="12.75">
      <c r="B50580" t="s">
        <v>85</v>
      </c>
    </row>
    <row r="50581" ht="12.75">
      <c r="B50581" t="s">
        <v>86</v>
      </c>
    </row>
    <row r="50582" ht="12.75">
      <c r="B50582" t="s">
        <v>87</v>
      </c>
    </row>
    <row r="50583" ht="12.75">
      <c r="B50583" t="s">
        <v>88</v>
      </c>
    </row>
    <row r="50584" ht="12.75">
      <c r="B50584" t="s">
        <v>89</v>
      </c>
    </row>
    <row r="50585" ht="12.75">
      <c r="B50585" t="s">
        <v>90</v>
      </c>
    </row>
    <row r="50586" ht="12.75">
      <c r="B50586" t="s">
        <v>91</v>
      </c>
    </row>
    <row r="50587" ht="12.75">
      <c r="B50587" t="s">
        <v>92</v>
      </c>
    </row>
  </sheetData>
  <sheetProtection/>
  <autoFilter ref="A10:I11"/>
  <mergeCells count="3">
    <mergeCell ref="D1:H1"/>
    <mergeCell ref="D2:H2"/>
    <mergeCell ref="B8:I8"/>
  </mergeCells>
  <dataValidations count="2">
    <dataValidation type="textLength" allowBlank="1" showInputMessage="1" showErrorMessage="1" promptTitle="Cualquier contenido" error="Escriba un texto " sqref="I11:I32">
      <formula1>0</formula1>
      <formula2>3500</formula2>
    </dataValidation>
    <dataValidation type="list" allowBlank="1" showInputMessage="1" showErrorMessage="1" promptTitle="Seleccione un elemento de la lista" errorTitle="Entrada no válida" error="Por favor seleccione un elemento de la lista" sqref="G11:G32">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N32"/>
  <sheetViews>
    <sheetView zoomScale="110" zoomScaleNormal="110" zoomScalePageLayoutView="0" workbookViewId="0" topLeftCell="A1">
      <pane ySplit="10" topLeftCell="A13" activePane="bottomLeft" state="frozen"/>
      <selection pane="topLeft" activeCell="A1" sqref="A1"/>
      <selection pane="bottomLeft" activeCell="I13" sqref="I13"/>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4" width="14.7109375" style="0" customWidth="1"/>
    <col min="16" max="16" width="12.7109375" style="0" bestFit="1" customWidth="1"/>
  </cols>
  <sheetData>
    <row r="1" spans="2:12" ht="12.75">
      <c r="B1" s="1" t="s">
        <v>0</v>
      </c>
      <c r="C1" s="1">
        <v>43</v>
      </c>
      <c r="D1" s="87" t="s">
        <v>1</v>
      </c>
      <c r="E1" s="88"/>
      <c r="F1" s="88"/>
      <c r="G1" s="88"/>
      <c r="H1" s="88"/>
      <c r="I1" s="23"/>
      <c r="K1" s="7"/>
      <c r="L1" s="7"/>
    </row>
    <row r="2" spans="2:12" ht="12.75">
      <c r="B2" s="1" t="s">
        <v>2</v>
      </c>
      <c r="C2" s="1">
        <v>14143</v>
      </c>
      <c r="D2" s="87" t="s">
        <v>93</v>
      </c>
      <c r="E2" s="88"/>
      <c r="F2" s="88"/>
      <c r="G2" s="88"/>
      <c r="H2" s="88"/>
      <c r="I2" s="23"/>
      <c r="K2" s="22"/>
      <c r="L2" s="22"/>
    </row>
    <row r="3" spans="2:12" ht="12.75">
      <c r="B3" s="1" t="s">
        <v>4</v>
      </c>
      <c r="C3" s="1">
        <v>1</v>
      </c>
      <c r="G3" s="7"/>
      <c r="I3" s="23"/>
      <c r="K3" s="22"/>
      <c r="L3" s="22"/>
    </row>
    <row r="4" spans="2:12" ht="12.75">
      <c r="B4" s="1" t="s">
        <v>5</v>
      </c>
      <c r="C4" s="1">
        <v>801</v>
      </c>
      <c r="G4" s="7"/>
      <c r="I4" s="23"/>
      <c r="K4" s="22"/>
      <c r="L4" s="22"/>
    </row>
    <row r="5" spans="2:12" ht="12.75">
      <c r="B5" s="1" t="s">
        <v>6</v>
      </c>
      <c r="C5" s="2">
        <v>42490</v>
      </c>
      <c r="G5" s="7"/>
      <c r="I5" s="34"/>
      <c r="K5" s="22"/>
      <c r="L5" s="22"/>
    </row>
    <row r="6" spans="2:12" ht="12.75">
      <c r="B6" s="1" t="s">
        <v>7</v>
      </c>
      <c r="C6" s="1">
        <v>1</v>
      </c>
      <c r="D6" s="1" t="s">
        <v>8</v>
      </c>
      <c r="G6" s="7"/>
      <c r="I6" s="23"/>
      <c r="K6" s="7"/>
      <c r="L6" s="7"/>
    </row>
    <row r="7" spans="7:12" ht="12.75">
      <c r="G7" s="7"/>
      <c r="I7" s="23"/>
      <c r="K7" s="7"/>
      <c r="L7" s="7"/>
    </row>
    <row r="8" spans="1:12" ht="12.75">
      <c r="A8" s="8" t="s">
        <v>9</v>
      </c>
      <c r="B8" s="8"/>
      <c r="C8" s="89" t="s">
        <v>94</v>
      </c>
      <c r="D8" s="90"/>
      <c r="E8" s="90"/>
      <c r="F8" s="90"/>
      <c r="G8" s="90"/>
      <c r="H8" s="90"/>
      <c r="I8" s="90"/>
      <c r="J8" s="90"/>
      <c r="K8" s="90"/>
      <c r="L8" s="91"/>
    </row>
    <row r="9" spans="3:12" ht="12.75">
      <c r="C9" s="1">
        <v>4</v>
      </c>
      <c r="D9" s="1">
        <v>8</v>
      </c>
      <c r="E9" s="1">
        <v>12</v>
      </c>
      <c r="F9" s="1">
        <v>16</v>
      </c>
      <c r="G9" s="1">
        <v>20</v>
      </c>
      <c r="H9" s="1">
        <v>24</v>
      </c>
      <c r="I9" s="1">
        <v>28</v>
      </c>
      <c r="J9" s="1">
        <v>32</v>
      </c>
      <c r="K9" s="1">
        <v>36</v>
      </c>
      <c r="L9" s="27">
        <v>40</v>
      </c>
    </row>
    <row r="10" spans="1:14" ht="25.5">
      <c r="A10" s="8"/>
      <c r="B10" s="8"/>
      <c r="C10" s="9" t="s">
        <v>10</v>
      </c>
      <c r="D10" s="9" t="s">
        <v>11</v>
      </c>
      <c r="E10" s="9" t="s">
        <v>12</v>
      </c>
      <c r="F10" s="9" t="s">
        <v>13</v>
      </c>
      <c r="G10" s="9" t="s">
        <v>95</v>
      </c>
      <c r="H10" s="9" t="s">
        <v>96</v>
      </c>
      <c r="I10" s="9" t="s">
        <v>97</v>
      </c>
      <c r="J10" s="9" t="s">
        <v>58</v>
      </c>
      <c r="K10" s="9" t="s">
        <v>98</v>
      </c>
      <c r="L10" s="48" t="s">
        <v>20</v>
      </c>
      <c r="M10" s="49" t="s">
        <v>112</v>
      </c>
      <c r="N10" s="49" t="s">
        <v>198</v>
      </c>
    </row>
    <row r="11" spans="1:14" ht="38.25">
      <c r="A11" s="25">
        <v>10</v>
      </c>
      <c r="B11" s="26" t="s">
        <v>21</v>
      </c>
      <c r="C11" s="18">
        <v>801</v>
      </c>
      <c r="D11" s="10">
        <v>2016</v>
      </c>
      <c r="E11" s="39" t="s">
        <v>35</v>
      </c>
      <c r="F11" s="16" t="s">
        <v>144</v>
      </c>
      <c r="G11" s="29">
        <v>1</v>
      </c>
      <c r="H11" s="42">
        <v>7500000</v>
      </c>
      <c r="I11" s="57">
        <v>42443</v>
      </c>
      <c r="J11" s="26">
        <v>9053544</v>
      </c>
      <c r="K11" s="35">
        <v>5</v>
      </c>
      <c r="L11" s="44" t="s">
        <v>111</v>
      </c>
      <c r="M11" s="47" t="s">
        <v>134</v>
      </c>
      <c r="N11" s="63" t="s">
        <v>162</v>
      </c>
    </row>
    <row r="12" spans="1:14" ht="51">
      <c r="A12" s="25">
        <v>20</v>
      </c>
      <c r="B12" s="26" t="s">
        <v>107</v>
      </c>
      <c r="C12" s="18">
        <v>801</v>
      </c>
      <c r="D12" s="10">
        <v>2016</v>
      </c>
      <c r="E12" s="40" t="s">
        <v>33</v>
      </c>
      <c r="F12" s="16" t="s">
        <v>114</v>
      </c>
      <c r="G12" s="29">
        <v>1</v>
      </c>
      <c r="H12" s="37">
        <v>12600000</v>
      </c>
      <c r="I12" s="57">
        <v>42461</v>
      </c>
      <c r="J12" s="26">
        <v>1010164466</v>
      </c>
      <c r="K12" s="45">
        <v>1</v>
      </c>
      <c r="L12" s="44" t="s">
        <v>111</v>
      </c>
      <c r="M12" s="47" t="s">
        <v>135</v>
      </c>
      <c r="N12" s="46" t="s">
        <v>163</v>
      </c>
    </row>
    <row r="13" spans="1:14" ht="51">
      <c r="A13" s="25">
        <v>30</v>
      </c>
      <c r="B13" s="26" t="s">
        <v>108</v>
      </c>
      <c r="C13" s="18">
        <v>801</v>
      </c>
      <c r="D13" s="10">
        <v>2016</v>
      </c>
      <c r="E13" s="40" t="s">
        <v>33</v>
      </c>
      <c r="F13" s="16" t="s">
        <v>115</v>
      </c>
      <c r="G13" s="29">
        <v>1</v>
      </c>
      <c r="H13" s="37">
        <v>369000</v>
      </c>
      <c r="I13" s="57">
        <v>42464</v>
      </c>
      <c r="J13" s="26">
        <v>860007590</v>
      </c>
      <c r="K13" s="45">
        <v>6</v>
      </c>
      <c r="L13" s="44" t="s">
        <v>111</v>
      </c>
      <c r="M13" s="47" t="s">
        <v>136</v>
      </c>
      <c r="N13" s="46" t="s">
        <v>165</v>
      </c>
    </row>
    <row r="14" spans="1:14" ht="51">
      <c r="A14" s="25">
        <v>40</v>
      </c>
      <c r="B14" s="26" t="s">
        <v>109</v>
      </c>
      <c r="C14" s="18">
        <v>801</v>
      </c>
      <c r="D14" s="10">
        <v>2016</v>
      </c>
      <c r="E14" s="55" t="s">
        <v>33</v>
      </c>
      <c r="F14" s="16" t="s">
        <v>116</v>
      </c>
      <c r="G14" s="29">
        <v>1</v>
      </c>
      <c r="H14" s="56">
        <v>22400000</v>
      </c>
      <c r="I14" s="85">
        <v>42465</v>
      </c>
      <c r="J14" s="64">
        <v>5185122</v>
      </c>
      <c r="K14" s="65">
        <v>2</v>
      </c>
      <c r="L14" s="44" t="s">
        <v>111</v>
      </c>
      <c r="M14" s="47" t="s">
        <v>137</v>
      </c>
      <c r="N14" s="66" t="s">
        <v>167</v>
      </c>
    </row>
    <row r="15" spans="1:14" ht="38.25">
      <c r="A15" s="25">
        <v>50</v>
      </c>
      <c r="B15" s="26" t="s">
        <v>110</v>
      </c>
      <c r="C15" s="18">
        <v>801</v>
      </c>
      <c r="D15" s="10">
        <v>2016</v>
      </c>
      <c r="E15" s="39" t="s">
        <v>34</v>
      </c>
      <c r="F15" s="16" t="s">
        <v>117</v>
      </c>
      <c r="G15" s="29">
        <v>1</v>
      </c>
      <c r="H15" s="37">
        <v>151999793</v>
      </c>
      <c r="I15" s="57">
        <v>42460</v>
      </c>
      <c r="J15" s="68">
        <v>800184306</v>
      </c>
      <c r="K15" s="65">
        <v>1</v>
      </c>
      <c r="L15" s="44" t="s">
        <v>111</v>
      </c>
      <c r="M15" s="47" t="s">
        <v>138</v>
      </c>
      <c r="N15" s="66" t="s">
        <v>169</v>
      </c>
    </row>
    <row r="16" spans="1:14" ht="38.25">
      <c r="A16" s="25">
        <v>60</v>
      </c>
      <c r="B16" s="26" t="s">
        <v>122</v>
      </c>
      <c r="C16" s="18">
        <v>801</v>
      </c>
      <c r="D16" s="10">
        <v>2016</v>
      </c>
      <c r="E16" s="39" t="s">
        <v>34</v>
      </c>
      <c r="F16" s="16" t="s">
        <v>117</v>
      </c>
      <c r="G16" s="29">
        <v>2</v>
      </c>
      <c r="H16" s="81">
        <v>155158534.12</v>
      </c>
      <c r="I16" s="57">
        <v>42460</v>
      </c>
      <c r="J16" s="69">
        <v>79867234</v>
      </c>
      <c r="K16" s="70">
        <v>5</v>
      </c>
      <c r="L16" s="44" t="s">
        <v>111</v>
      </c>
      <c r="M16" s="47"/>
      <c r="N16" s="46" t="s">
        <v>171</v>
      </c>
    </row>
    <row r="17" spans="1:14" ht="63.75">
      <c r="A17" s="25">
        <v>70</v>
      </c>
      <c r="B17" s="26" t="s">
        <v>123</v>
      </c>
      <c r="C17" s="18">
        <v>801</v>
      </c>
      <c r="D17" s="10">
        <v>2016</v>
      </c>
      <c r="E17" s="39" t="s">
        <v>34</v>
      </c>
      <c r="F17" s="16" t="s">
        <v>117</v>
      </c>
      <c r="G17" s="29">
        <v>3</v>
      </c>
      <c r="H17" s="77">
        <v>155151206</v>
      </c>
      <c r="I17" s="57">
        <v>42460</v>
      </c>
      <c r="J17" s="26">
        <v>860078645</v>
      </c>
      <c r="K17" s="71">
        <v>6</v>
      </c>
      <c r="L17" s="44" t="s">
        <v>111</v>
      </c>
      <c r="M17" s="47"/>
      <c r="N17" s="72" t="s">
        <v>173</v>
      </c>
    </row>
    <row r="18" spans="1:14" ht="51">
      <c r="A18" s="25">
        <v>80</v>
      </c>
      <c r="B18" s="26" t="s">
        <v>124</v>
      </c>
      <c r="C18" s="18">
        <v>801</v>
      </c>
      <c r="D18" s="10">
        <v>2016</v>
      </c>
      <c r="E18" s="39" t="s">
        <v>34</v>
      </c>
      <c r="F18" s="16" t="s">
        <v>117</v>
      </c>
      <c r="G18" s="29">
        <v>4</v>
      </c>
      <c r="H18" s="77">
        <v>158872792</v>
      </c>
      <c r="I18" s="57">
        <v>42460</v>
      </c>
      <c r="J18" s="73">
        <v>860013570</v>
      </c>
      <c r="K18" s="65">
        <v>3</v>
      </c>
      <c r="L18" s="44" t="s">
        <v>111</v>
      </c>
      <c r="M18" s="47"/>
      <c r="N18" s="72" t="s">
        <v>174</v>
      </c>
    </row>
    <row r="19" spans="1:14" ht="63.75">
      <c r="A19" s="25">
        <v>90</v>
      </c>
      <c r="B19" s="26" t="s">
        <v>143</v>
      </c>
      <c r="C19" s="18">
        <v>801</v>
      </c>
      <c r="D19" s="10">
        <v>2016</v>
      </c>
      <c r="E19" s="39" t="s">
        <v>34</v>
      </c>
      <c r="F19" s="16" t="s">
        <v>117</v>
      </c>
      <c r="G19" s="29">
        <v>5</v>
      </c>
      <c r="H19" s="82">
        <v>125235920</v>
      </c>
      <c r="I19" s="57">
        <v>42460</v>
      </c>
      <c r="J19" s="74">
        <v>860007336</v>
      </c>
      <c r="K19" s="75">
        <v>1</v>
      </c>
      <c r="L19" s="44" t="s">
        <v>111</v>
      </c>
      <c r="M19" s="47"/>
      <c r="N19" s="76" t="s">
        <v>175</v>
      </c>
    </row>
    <row r="20" spans="1:14" ht="38.25">
      <c r="A20" s="25">
        <v>100</v>
      </c>
      <c r="B20" s="26" t="s">
        <v>149</v>
      </c>
      <c r="C20" s="18">
        <v>801</v>
      </c>
      <c r="D20" s="10">
        <v>2016</v>
      </c>
      <c r="E20" s="39" t="s">
        <v>34</v>
      </c>
      <c r="F20" s="16" t="s">
        <v>117</v>
      </c>
      <c r="G20" s="29">
        <v>6</v>
      </c>
      <c r="H20" s="77">
        <v>153502800</v>
      </c>
      <c r="I20" s="57">
        <v>42460</v>
      </c>
      <c r="J20" s="77">
        <v>900258517</v>
      </c>
      <c r="K20" s="45">
        <v>9</v>
      </c>
      <c r="L20" s="44" t="s">
        <v>111</v>
      </c>
      <c r="M20" s="47"/>
      <c r="N20" s="26" t="s">
        <v>176</v>
      </c>
    </row>
    <row r="21" spans="1:14" ht="38.25">
      <c r="A21" s="25">
        <v>110</v>
      </c>
      <c r="B21" s="26" t="s">
        <v>150</v>
      </c>
      <c r="C21" s="18">
        <v>801</v>
      </c>
      <c r="D21" s="10">
        <v>2016</v>
      </c>
      <c r="E21" s="39" t="s">
        <v>34</v>
      </c>
      <c r="F21" s="16" t="s">
        <v>117</v>
      </c>
      <c r="G21" s="29">
        <v>7</v>
      </c>
      <c r="H21" s="77">
        <v>156800000</v>
      </c>
      <c r="I21" s="57">
        <v>42460</v>
      </c>
      <c r="J21" s="77">
        <v>900109948</v>
      </c>
      <c r="K21" s="45">
        <v>1</v>
      </c>
      <c r="L21" s="44" t="s">
        <v>111</v>
      </c>
      <c r="M21" s="47"/>
      <c r="N21" s="46" t="s">
        <v>177</v>
      </c>
    </row>
    <row r="22" spans="1:14" ht="51">
      <c r="A22" s="25">
        <v>120</v>
      </c>
      <c r="B22" s="26" t="s">
        <v>151</v>
      </c>
      <c r="C22" s="18">
        <v>801</v>
      </c>
      <c r="D22" s="10">
        <v>2016</v>
      </c>
      <c r="E22" s="39" t="s">
        <v>34</v>
      </c>
      <c r="F22" s="16" t="s">
        <v>117</v>
      </c>
      <c r="G22" s="29">
        <v>8</v>
      </c>
      <c r="H22" s="77">
        <v>151458880</v>
      </c>
      <c r="I22" s="57">
        <v>42460</v>
      </c>
      <c r="J22" s="73">
        <v>800175875</v>
      </c>
      <c r="K22" s="78">
        <v>0</v>
      </c>
      <c r="L22" s="44" t="s">
        <v>111</v>
      </c>
      <c r="M22" s="47"/>
      <c r="N22" s="46" t="s">
        <v>178</v>
      </c>
    </row>
    <row r="23" spans="1:14" ht="38.25">
      <c r="A23" s="25">
        <v>130</v>
      </c>
      <c r="B23" s="26" t="s">
        <v>152</v>
      </c>
      <c r="C23" s="18">
        <v>801</v>
      </c>
      <c r="D23" s="10">
        <v>2016</v>
      </c>
      <c r="E23" s="39" t="s">
        <v>35</v>
      </c>
      <c r="F23" s="16" t="s">
        <v>118</v>
      </c>
      <c r="G23" s="29">
        <v>1</v>
      </c>
      <c r="H23" s="37">
        <v>4900</v>
      </c>
      <c r="I23" s="57">
        <v>42461</v>
      </c>
      <c r="J23" s="79">
        <v>900417901</v>
      </c>
      <c r="K23" s="45">
        <v>7</v>
      </c>
      <c r="L23" s="44" t="s">
        <v>111</v>
      </c>
      <c r="M23" s="47" t="s">
        <v>139</v>
      </c>
      <c r="N23" s="66" t="s">
        <v>179</v>
      </c>
    </row>
    <row r="24" spans="1:14" ht="63.75">
      <c r="A24" s="25">
        <v>140</v>
      </c>
      <c r="B24" s="26" t="s">
        <v>153</v>
      </c>
      <c r="C24" s="18">
        <v>801</v>
      </c>
      <c r="D24" s="10">
        <v>2016</v>
      </c>
      <c r="E24" s="39" t="s">
        <v>35</v>
      </c>
      <c r="F24" s="16" t="s">
        <v>118</v>
      </c>
      <c r="G24" s="29">
        <v>2</v>
      </c>
      <c r="H24" s="83">
        <v>2900</v>
      </c>
      <c r="I24" s="57">
        <v>42461</v>
      </c>
      <c r="J24" s="26">
        <v>900443403</v>
      </c>
      <c r="K24" s="45">
        <v>0</v>
      </c>
      <c r="L24" s="44" t="s">
        <v>111</v>
      </c>
      <c r="M24" s="47"/>
      <c r="N24" s="66" t="s">
        <v>181</v>
      </c>
    </row>
    <row r="25" spans="1:14" ht="76.5">
      <c r="A25" s="25">
        <v>150</v>
      </c>
      <c r="B25" s="26" t="s">
        <v>154</v>
      </c>
      <c r="C25" s="18">
        <v>801</v>
      </c>
      <c r="D25" s="10">
        <v>2016</v>
      </c>
      <c r="E25" s="39" t="s">
        <v>35</v>
      </c>
      <c r="F25" s="16" t="s">
        <v>118</v>
      </c>
      <c r="G25" s="29">
        <v>3</v>
      </c>
      <c r="H25" s="37">
        <v>6844</v>
      </c>
      <c r="I25" s="57">
        <v>42461</v>
      </c>
      <c r="J25" s="26">
        <v>830033964</v>
      </c>
      <c r="K25" s="45">
        <v>8</v>
      </c>
      <c r="L25" s="44" t="s">
        <v>111</v>
      </c>
      <c r="M25" s="47"/>
      <c r="N25" s="66" t="s">
        <v>182</v>
      </c>
    </row>
    <row r="26" spans="1:14" ht="51">
      <c r="A26" s="25">
        <v>160</v>
      </c>
      <c r="B26" s="26" t="s">
        <v>155</v>
      </c>
      <c r="C26" s="18">
        <v>801</v>
      </c>
      <c r="D26" s="10">
        <v>2016</v>
      </c>
      <c r="E26" s="39" t="s">
        <v>36</v>
      </c>
      <c r="F26" s="16" t="s">
        <v>119</v>
      </c>
      <c r="G26" s="29">
        <v>1</v>
      </c>
      <c r="H26" s="56">
        <v>108318032</v>
      </c>
      <c r="I26" s="57">
        <v>42447</v>
      </c>
      <c r="J26" s="68">
        <v>800084124</v>
      </c>
      <c r="K26" s="65">
        <v>7</v>
      </c>
      <c r="L26" s="44" t="s">
        <v>111</v>
      </c>
      <c r="M26" s="47" t="s">
        <v>140</v>
      </c>
      <c r="N26" s="46" t="s">
        <v>183</v>
      </c>
    </row>
    <row r="27" spans="1:14" ht="38.25">
      <c r="A27" s="25">
        <v>170</v>
      </c>
      <c r="B27" s="26" t="s">
        <v>156</v>
      </c>
      <c r="C27" s="18">
        <v>801</v>
      </c>
      <c r="D27" s="10">
        <v>2016</v>
      </c>
      <c r="E27" s="39" t="s">
        <v>36</v>
      </c>
      <c r="F27" s="16" t="s">
        <v>120</v>
      </c>
      <c r="G27" s="29">
        <v>1</v>
      </c>
      <c r="H27" s="84" t="s">
        <v>195</v>
      </c>
      <c r="I27" s="57">
        <v>42473</v>
      </c>
      <c r="J27" s="68">
        <v>830107466</v>
      </c>
      <c r="K27" s="65">
        <v>0</v>
      </c>
      <c r="L27" s="44" t="s">
        <v>111</v>
      </c>
      <c r="M27" s="47" t="s">
        <v>141</v>
      </c>
      <c r="N27" s="46" t="s">
        <v>185</v>
      </c>
    </row>
    <row r="28" spans="1:14" ht="51">
      <c r="A28" s="25">
        <v>180</v>
      </c>
      <c r="B28" s="26" t="s">
        <v>157</v>
      </c>
      <c r="C28" s="18">
        <v>801</v>
      </c>
      <c r="D28" s="10">
        <v>2016</v>
      </c>
      <c r="E28" s="39" t="s">
        <v>36</v>
      </c>
      <c r="F28" s="16" t="s">
        <v>120</v>
      </c>
      <c r="G28" s="29">
        <v>2</v>
      </c>
      <c r="H28" s="84" t="s">
        <v>196</v>
      </c>
      <c r="I28" s="57">
        <v>42473</v>
      </c>
      <c r="J28" s="68">
        <v>900585270</v>
      </c>
      <c r="K28" s="65">
        <v>7</v>
      </c>
      <c r="L28" s="44" t="s">
        <v>111</v>
      </c>
      <c r="M28" s="47"/>
      <c r="N28" s="46" t="s">
        <v>194</v>
      </c>
    </row>
    <row r="29" spans="1:14" ht="51">
      <c r="A29" s="25">
        <v>190</v>
      </c>
      <c r="B29" s="26" t="s">
        <v>158</v>
      </c>
      <c r="C29" s="18">
        <v>801</v>
      </c>
      <c r="D29" s="10">
        <v>2016</v>
      </c>
      <c r="E29" s="39" t="s">
        <v>36</v>
      </c>
      <c r="F29" s="16" t="s">
        <v>120</v>
      </c>
      <c r="G29" s="29">
        <v>3</v>
      </c>
      <c r="H29" s="84" t="s">
        <v>196</v>
      </c>
      <c r="I29" s="57">
        <v>42473</v>
      </c>
      <c r="J29" s="68">
        <v>27787091</v>
      </c>
      <c r="K29" s="65">
        <v>6</v>
      </c>
      <c r="L29" s="44" t="s">
        <v>111</v>
      </c>
      <c r="M29" s="47"/>
      <c r="N29" s="46" t="s">
        <v>187</v>
      </c>
    </row>
    <row r="30" spans="1:14" ht="63.75">
      <c r="A30" s="25">
        <v>200</v>
      </c>
      <c r="B30" s="26" t="s">
        <v>159</v>
      </c>
      <c r="C30" s="18">
        <v>801</v>
      </c>
      <c r="D30" s="10">
        <v>2016</v>
      </c>
      <c r="E30" s="39" t="s">
        <v>36</v>
      </c>
      <c r="F30" s="16" t="s">
        <v>120</v>
      </c>
      <c r="G30" s="29">
        <v>4</v>
      </c>
      <c r="H30" s="84" t="s">
        <v>197</v>
      </c>
      <c r="I30" s="57">
        <v>42473</v>
      </c>
      <c r="J30" s="68">
        <v>830023178</v>
      </c>
      <c r="K30" s="65">
        <v>2</v>
      </c>
      <c r="L30" s="44" t="s">
        <v>111</v>
      </c>
      <c r="M30" s="47"/>
      <c r="N30" s="46" t="s">
        <v>188</v>
      </c>
    </row>
    <row r="31" spans="1:14" ht="38.25">
      <c r="A31" s="25">
        <v>210</v>
      </c>
      <c r="B31" s="26" t="s">
        <v>160</v>
      </c>
      <c r="C31" s="18">
        <v>801</v>
      </c>
      <c r="D31" s="10">
        <v>2016</v>
      </c>
      <c r="E31" s="39" t="s">
        <v>36</v>
      </c>
      <c r="F31" s="16" t="s">
        <v>120</v>
      </c>
      <c r="G31" s="29">
        <v>5</v>
      </c>
      <c r="H31" s="84" t="s">
        <v>199</v>
      </c>
      <c r="I31" s="57">
        <v>42473</v>
      </c>
      <c r="J31" s="68">
        <v>830053669</v>
      </c>
      <c r="K31" s="65">
        <v>5</v>
      </c>
      <c r="L31" s="44" t="s">
        <v>111</v>
      </c>
      <c r="M31" s="47"/>
      <c r="N31" s="46" t="s">
        <v>189</v>
      </c>
    </row>
    <row r="32" spans="1:14" ht="51">
      <c r="A32" s="25">
        <v>220</v>
      </c>
      <c r="B32" s="26" t="s">
        <v>161</v>
      </c>
      <c r="C32" s="18">
        <v>801</v>
      </c>
      <c r="D32" s="10">
        <v>2016</v>
      </c>
      <c r="E32" s="40" t="s">
        <v>33</v>
      </c>
      <c r="F32" s="16" t="s">
        <v>121</v>
      </c>
      <c r="G32" s="29">
        <v>1</v>
      </c>
      <c r="H32" s="37">
        <v>36000000</v>
      </c>
      <c r="I32" s="57">
        <v>42489</v>
      </c>
      <c r="J32" s="68">
        <v>21075776</v>
      </c>
      <c r="K32" s="45">
        <v>0</v>
      </c>
      <c r="L32" s="44" t="s">
        <v>111</v>
      </c>
      <c r="M32" s="47" t="s">
        <v>142</v>
      </c>
      <c r="N32" s="46" t="s">
        <v>190</v>
      </c>
    </row>
  </sheetData>
  <sheetProtection/>
  <mergeCells count="3">
    <mergeCell ref="D1:H1"/>
    <mergeCell ref="D2:H2"/>
    <mergeCell ref="C8:L8"/>
  </mergeCells>
  <dataValidations count="2">
    <dataValidation type="decimal" allowBlank="1" showInputMessage="1" showErrorMessage="1" promptTitle="Escriba un número en esta casilla" errorTitle="Entrada no válida" error="Por favor escriba un número" sqref="C11:D32">
      <formula1>-1.7976931348623157E+308</formula1>
      <formula2>1.7976931348623157E+308</formula2>
    </dataValidation>
    <dataValidation type="textLength" allowBlank="1" showInputMessage="1" showErrorMessage="1" promptTitle="Cualquier contenido" error="Escriba un texto " sqref="L11:L32">
      <formula1>0</formula1>
      <formula2>3500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896"/>
  <sheetViews>
    <sheetView tabSelected="1" zoomScale="110" zoomScaleNormal="110" zoomScalePageLayoutView="0" workbookViewId="0" topLeftCell="A1">
      <pane ySplit="10" topLeftCell="A11" activePane="bottomLeft" state="frozen"/>
      <selection pane="topLeft" activeCell="A1" sqref="A1"/>
      <selection pane="bottomLeft" activeCell="I11" sqref="I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87" t="s">
        <v>1</v>
      </c>
      <c r="E1" s="88"/>
      <c r="F1" s="88"/>
      <c r="G1" s="88"/>
      <c r="H1" s="88"/>
    </row>
    <row r="2" spans="2:8" ht="12.75">
      <c r="B2" s="1" t="s">
        <v>2</v>
      </c>
      <c r="C2" s="1">
        <v>14144</v>
      </c>
      <c r="D2" s="87" t="s">
        <v>99</v>
      </c>
      <c r="E2" s="88"/>
      <c r="F2" s="88"/>
      <c r="G2" s="88"/>
      <c r="H2" s="88"/>
    </row>
    <row r="3" spans="2:3" ht="12.75">
      <c r="B3" s="1" t="s">
        <v>4</v>
      </c>
      <c r="C3" s="1">
        <v>1</v>
      </c>
    </row>
    <row r="4" spans="2:3" ht="12.75">
      <c r="B4" s="1" t="s">
        <v>5</v>
      </c>
      <c r="C4" s="1">
        <v>801</v>
      </c>
    </row>
    <row r="5" spans="2:3" ht="12.75">
      <c r="B5" s="1" t="s">
        <v>6</v>
      </c>
      <c r="C5" s="2">
        <v>42490</v>
      </c>
    </row>
    <row r="6" spans="2:4" ht="12.75">
      <c r="B6" s="1" t="s">
        <v>7</v>
      </c>
      <c r="C6" s="1">
        <v>1</v>
      </c>
      <c r="D6" s="1" t="s">
        <v>8</v>
      </c>
    </row>
    <row r="8" spans="1:10" ht="12.75">
      <c r="A8" s="1" t="s">
        <v>9</v>
      </c>
      <c r="B8" s="87" t="s">
        <v>100</v>
      </c>
      <c r="C8" s="88"/>
      <c r="D8" s="88"/>
      <c r="E8" s="88"/>
      <c r="F8" s="88"/>
      <c r="G8" s="88"/>
      <c r="H8" s="88"/>
      <c r="I8" s="88"/>
      <c r="J8" s="88"/>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28" t="s">
        <v>21</v>
      </c>
      <c r="C11" s="29">
        <v>801</v>
      </c>
      <c r="D11" s="30">
        <v>2016</v>
      </c>
      <c r="E11" s="39" t="s">
        <v>35</v>
      </c>
      <c r="F11" s="16" t="s">
        <v>144</v>
      </c>
      <c r="G11" s="31" t="s">
        <v>42</v>
      </c>
      <c r="H11" s="57">
        <v>42443</v>
      </c>
      <c r="I11" s="47" t="s">
        <v>134</v>
      </c>
      <c r="J11" s="44" t="s">
        <v>111</v>
      </c>
    </row>
    <row r="12" spans="1:10" s="13" customFormat="1" ht="38.25">
      <c r="A12" s="11">
        <v>20</v>
      </c>
      <c r="B12" s="26" t="s">
        <v>107</v>
      </c>
      <c r="C12" s="29">
        <v>801</v>
      </c>
      <c r="D12" s="30">
        <v>2016</v>
      </c>
      <c r="E12" s="40" t="s">
        <v>33</v>
      </c>
      <c r="F12" s="16" t="s">
        <v>114</v>
      </c>
      <c r="G12" s="31" t="s">
        <v>42</v>
      </c>
      <c r="H12" s="57">
        <v>42461</v>
      </c>
      <c r="I12" s="47" t="s">
        <v>135</v>
      </c>
      <c r="J12" s="44" t="s">
        <v>111</v>
      </c>
    </row>
    <row r="13" spans="1:10" s="13" customFormat="1" ht="38.25">
      <c r="A13" s="11">
        <v>30</v>
      </c>
      <c r="B13" s="28" t="s">
        <v>108</v>
      </c>
      <c r="C13" s="29">
        <v>801</v>
      </c>
      <c r="D13" s="30">
        <v>2016</v>
      </c>
      <c r="E13" s="40" t="s">
        <v>33</v>
      </c>
      <c r="F13" s="16" t="s">
        <v>115</v>
      </c>
      <c r="G13" s="31" t="s">
        <v>42</v>
      </c>
      <c r="H13" s="57">
        <v>42464</v>
      </c>
      <c r="I13" s="47" t="s">
        <v>136</v>
      </c>
      <c r="J13" s="44" t="s">
        <v>111</v>
      </c>
    </row>
    <row r="14" spans="1:10" s="13" customFormat="1" ht="38.25">
      <c r="A14" s="11">
        <v>40</v>
      </c>
      <c r="B14" s="26" t="s">
        <v>109</v>
      </c>
      <c r="C14" s="29">
        <v>801</v>
      </c>
      <c r="D14" s="30">
        <v>2016</v>
      </c>
      <c r="E14" s="55" t="s">
        <v>33</v>
      </c>
      <c r="F14" s="16" t="s">
        <v>116</v>
      </c>
      <c r="G14" s="31" t="s">
        <v>42</v>
      </c>
      <c r="H14" s="57">
        <v>42465</v>
      </c>
      <c r="I14" s="47" t="s">
        <v>137</v>
      </c>
      <c r="J14" s="44" t="s">
        <v>111</v>
      </c>
    </row>
    <row r="15" spans="1:10" s="13" customFormat="1" ht="38.25">
      <c r="A15" s="11">
        <v>50</v>
      </c>
      <c r="B15" s="28" t="s">
        <v>110</v>
      </c>
      <c r="C15" s="29">
        <v>801</v>
      </c>
      <c r="D15" s="30">
        <v>2016</v>
      </c>
      <c r="E15" s="39" t="s">
        <v>34</v>
      </c>
      <c r="F15" s="16" t="s">
        <v>117</v>
      </c>
      <c r="G15" s="31" t="s">
        <v>42</v>
      </c>
      <c r="H15" s="57">
        <v>42460</v>
      </c>
      <c r="I15" s="47" t="s">
        <v>138</v>
      </c>
      <c r="J15" s="44" t="s">
        <v>111</v>
      </c>
    </row>
    <row r="16" spans="1:10" s="13" customFormat="1" ht="38.25">
      <c r="A16" s="11">
        <v>60</v>
      </c>
      <c r="B16" s="26" t="s">
        <v>122</v>
      </c>
      <c r="C16" s="29">
        <v>801</v>
      </c>
      <c r="D16" s="30">
        <v>2016</v>
      </c>
      <c r="E16" s="39" t="s">
        <v>35</v>
      </c>
      <c r="F16" s="16" t="s">
        <v>118</v>
      </c>
      <c r="G16" s="31" t="s">
        <v>42</v>
      </c>
      <c r="H16" s="57">
        <v>42461</v>
      </c>
      <c r="I16" s="47" t="s">
        <v>139</v>
      </c>
      <c r="J16" s="44" t="s">
        <v>111</v>
      </c>
    </row>
    <row r="17" spans="1:10" s="13" customFormat="1" ht="38.25">
      <c r="A17" s="11">
        <v>70</v>
      </c>
      <c r="B17" s="28" t="s">
        <v>123</v>
      </c>
      <c r="C17" s="29">
        <v>801</v>
      </c>
      <c r="D17" s="30">
        <v>2016</v>
      </c>
      <c r="E17" s="39" t="s">
        <v>36</v>
      </c>
      <c r="F17" s="16" t="s">
        <v>119</v>
      </c>
      <c r="G17" s="31" t="s">
        <v>42</v>
      </c>
      <c r="H17" s="57">
        <v>42447</v>
      </c>
      <c r="I17" s="47" t="s">
        <v>140</v>
      </c>
      <c r="J17" s="44" t="s">
        <v>111</v>
      </c>
    </row>
    <row r="18" spans="1:10" s="13" customFormat="1" ht="38.25">
      <c r="A18" s="11">
        <v>80</v>
      </c>
      <c r="B18" s="26" t="s">
        <v>124</v>
      </c>
      <c r="C18" s="29">
        <v>801</v>
      </c>
      <c r="D18" s="30">
        <v>2016</v>
      </c>
      <c r="E18" s="39" t="s">
        <v>36</v>
      </c>
      <c r="F18" s="16" t="s">
        <v>120</v>
      </c>
      <c r="G18" s="31" t="s">
        <v>42</v>
      </c>
      <c r="H18" s="57">
        <v>42473</v>
      </c>
      <c r="I18" s="47" t="s">
        <v>141</v>
      </c>
      <c r="J18" s="44" t="s">
        <v>111</v>
      </c>
    </row>
    <row r="19" spans="1:10" s="13" customFormat="1" ht="38.25">
      <c r="A19" s="11">
        <v>90</v>
      </c>
      <c r="B19" s="28" t="s">
        <v>143</v>
      </c>
      <c r="C19" s="29">
        <v>801</v>
      </c>
      <c r="D19" s="30">
        <v>2016</v>
      </c>
      <c r="E19" s="40" t="s">
        <v>33</v>
      </c>
      <c r="F19" s="16" t="s">
        <v>121</v>
      </c>
      <c r="G19" s="31" t="s">
        <v>42</v>
      </c>
      <c r="H19" s="57">
        <v>42489</v>
      </c>
      <c r="I19" s="47" t="s">
        <v>142</v>
      </c>
      <c r="J19" s="44" t="s">
        <v>111</v>
      </c>
    </row>
    <row r="50876" spans="1:2" ht="12.75">
      <c r="A50876">
        <v>24</v>
      </c>
      <c r="B50876">
        <v>89</v>
      </c>
    </row>
    <row r="50879" spans="1:2" ht="12.75">
      <c r="A50879" t="s">
        <v>22</v>
      </c>
      <c r="B50879" t="s">
        <v>42</v>
      </c>
    </row>
    <row r="50880" spans="1:2" ht="12.75">
      <c r="A50880" t="s">
        <v>23</v>
      </c>
      <c r="B50880" t="s">
        <v>43</v>
      </c>
    </row>
    <row r="50881" spans="1:2" ht="12.75">
      <c r="A50881" t="s">
        <v>24</v>
      </c>
      <c r="B50881" t="s">
        <v>44</v>
      </c>
    </row>
    <row r="50882" spans="1:2" ht="12.75">
      <c r="A50882" t="s">
        <v>25</v>
      </c>
      <c r="B50882" t="s">
        <v>45</v>
      </c>
    </row>
    <row r="50883" spans="1:2" ht="12.75">
      <c r="A50883" t="s">
        <v>26</v>
      </c>
      <c r="B50883" t="s">
        <v>46</v>
      </c>
    </row>
    <row r="50884" spans="1:2" ht="12.75">
      <c r="A50884" t="s">
        <v>27</v>
      </c>
      <c r="B50884" t="s">
        <v>47</v>
      </c>
    </row>
    <row r="50885" ht="12.75">
      <c r="A50885" t="s">
        <v>28</v>
      </c>
    </row>
    <row r="50886" ht="12.75">
      <c r="A50886" t="s">
        <v>29</v>
      </c>
    </row>
    <row r="50887" ht="12.75">
      <c r="A50887" t="s">
        <v>30</v>
      </c>
    </row>
    <row r="50888" ht="12.75">
      <c r="A50888" t="s">
        <v>31</v>
      </c>
    </row>
    <row r="50889" ht="12.75">
      <c r="A50889" t="s">
        <v>32</v>
      </c>
    </row>
    <row r="50890" ht="12.75">
      <c r="A50890" t="s">
        <v>33</v>
      </c>
    </row>
    <row r="50891" ht="12.75">
      <c r="A50891" t="s">
        <v>34</v>
      </c>
    </row>
    <row r="50892" ht="12.75">
      <c r="A50892" t="s">
        <v>35</v>
      </c>
    </row>
    <row r="50893" ht="12.75">
      <c r="A50893" t="s">
        <v>36</v>
      </c>
    </row>
    <row r="50894" ht="12.75">
      <c r="A50894" t="s">
        <v>37</v>
      </c>
    </row>
    <row r="50895" ht="12.75">
      <c r="A50895" t="s">
        <v>38</v>
      </c>
    </row>
    <row r="50896" ht="12.75">
      <c r="A50896"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9">
      <formula1>-1.7976931348623157E+308</formula1>
      <formula2>1.7976931348623157E+308</formula2>
    </dataValidation>
    <dataValidation type="textLength" allowBlank="1" showInputMessage="1" showErrorMessage="1" promptTitle="Cualquier contenido" error="Escriba un texto " sqref="J11:J19">
      <formula1>0</formula1>
      <formula2>3500</formula2>
    </dataValidation>
    <dataValidation type="list" allowBlank="1" showInputMessage="1" showErrorMessage="1" promptTitle="Seleccione un elemento de la lista" errorTitle="Entrada no válida" error="Por favor seleccione un elemento de la lista" sqref="G11:G19">
      <formula1>$B$50879:$B$50884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2015-10-08T19:00:34Z</cp:lastPrinted>
  <dcterms:created xsi:type="dcterms:W3CDTF">2014-03-06T23:09:53Z</dcterms:created>
  <dcterms:modified xsi:type="dcterms:W3CDTF">2016-05-06T23:22:22Z</dcterms:modified>
  <cp:category/>
  <cp:version/>
  <cp:contentType/>
  <cp:contentStatus/>
</cp:coreProperties>
</file>